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olors1.xml" ContentType="application/vnd.ms-office.chartcolorstyle+xml"/>
  <Override PartName="/xl/charts/colors2.xml" ContentType="application/vnd.ms-office.chartcolorstyle+xml"/>
  <Override PartName="/xl/charts/colors3.xml" ContentType="application/vnd.ms-office.chartcolorstyle+xml"/>
  <Override PartName="/xl/charts/style1.xml" ContentType="application/vnd.ms-office.chartstyle+xml"/>
  <Override PartName="/xl/charts/style2.xml" ContentType="application/vnd.ms-office.chartstyle+xml"/>
  <Override PartName="/xl/charts/style3.xml" ContentType="application/vnd.ms-office.chartstyle+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075" windowHeight="11385"/>
  </bookViews>
  <sheets>
    <sheet name="RL1" sheetId="1" r:id="rId1"/>
    <sheet name="R60" sheetId="3" r:id="rId2"/>
  </sheets>
  <calcPr calcId="144525"/>
</workbook>
</file>

<file path=xl/sharedStrings.xml><?xml version="1.0" encoding="utf-8"?>
<sst xmlns="http://schemas.openxmlformats.org/spreadsheetml/2006/main" count="6">
  <si>
    <t>RL1传感器亮度调节表</t>
  </si>
  <si>
    <t>注意：通过调整显示屏亮度值与传感器数值的对应关系来达到自定义的变化需求，比如需要在传感器值大于等于30000时，显示屏就达到最亮，则需把255亮度值单元格对应的正下方的传感器亮度值修改为30000</t>
  </si>
  <si>
    <t>亮度值brightness(0-255)</t>
  </si>
  <si>
    <t>传感器值sensor(0-255)</t>
  </si>
  <si>
    <t>R60传感器亮度调节表</t>
  </si>
  <si>
    <t>传感器值sensor(0-xxxxx)</t>
  </si>
</sst>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0_ "/>
  </numFmts>
  <fonts count="21">
    <font>
      <sz val="11"/>
      <color theme="1"/>
      <name val="宋体"/>
      <charset val="134"/>
      <scheme val="minor"/>
    </font>
    <font>
      <sz val="11"/>
      <color theme="1" tint="0.35"/>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4">
    <fill>
      <patternFill patternType="none"/>
    </fill>
    <fill>
      <patternFill patternType="gray125"/>
    </fill>
    <fill>
      <patternFill patternType="solid">
        <fgColor theme="2" tint="-0.1"/>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4">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2" fillId="26" borderId="0" applyNumberFormat="0" applyBorder="0" applyAlignment="0" applyProtection="0">
      <alignment vertical="center"/>
    </xf>
    <xf numFmtId="0" fontId="17" fillId="23"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 fillId="6" borderId="0" applyNumberFormat="0" applyBorder="0" applyAlignment="0" applyProtection="0">
      <alignment vertical="center"/>
    </xf>
    <xf numFmtId="0" fontId="9" fillId="10" borderId="0" applyNumberFormat="0" applyBorder="0" applyAlignment="0" applyProtection="0">
      <alignment vertical="center"/>
    </xf>
    <xf numFmtId="43" fontId="0" fillId="0" borderId="0" applyFont="0" applyFill="0" applyBorder="0" applyAlignment="0" applyProtection="0">
      <alignment vertical="center"/>
    </xf>
    <xf numFmtId="0" fontId="10" fillId="29"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0" fillId="15" borderId="9" applyNumberFormat="0" applyFont="0" applyAlignment="0" applyProtection="0">
      <alignment vertical="center"/>
    </xf>
    <xf numFmtId="0" fontId="10" fillId="22" borderId="0" applyNumberFormat="0" applyBorder="0" applyAlignment="0" applyProtection="0">
      <alignment vertical="center"/>
    </xf>
    <xf numFmtId="0" fontId="7"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12" fillId="0" borderId="7" applyNumberFormat="0" applyFill="0" applyAlignment="0" applyProtection="0">
      <alignment vertical="center"/>
    </xf>
    <xf numFmtId="0" fontId="4" fillId="0" borderId="7" applyNumberFormat="0" applyFill="0" applyAlignment="0" applyProtection="0">
      <alignment vertical="center"/>
    </xf>
    <xf numFmtId="0" fontId="10" fillId="28" borderId="0" applyNumberFormat="0" applyBorder="0" applyAlignment="0" applyProtection="0">
      <alignment vertical="center"/>
    </xf>
    <xf numFmtId="0" fontId="7" fillId="0" borderId="11" applyNumberFormat="0" applyFill="0" applyAlignment="0" applyProtection="0">
      <alignment vertical="center"/>
    </xf>
    <xf numFmtId="0" fontId="10" fillId="21" borderId="0" applyNumberFormat="0" applyBorder="0" applyAlignment="0" applyProtection="0">
      <alignment vertical="center"/>
    </xf>
    <xf numFmtId="0" fontId="11" fillId="14" borderId="8" applyNumberFormat="0" applyAlignment="0" applyProtection="0">
      <alignment vertical="center"/>
    </xf>
    <xf numFmtId="0" fontId="18" fillId="14" borderId="12" applyNumberFormat="0" applyAlignment="0" applyProtection="0">
      <alignment vertical="center"/>
    </xf>
    <xf numFmtId="0" fontId="3" fillId="5" borderId="6" applyNumberFormat="0" applyAlignment="0" applyProtection="0">
      <alignment vertical="center"/>
    </xf>
    <xf numFmtId="0" fontId="2" fillId="33" borderId="0" applyNumberFormat="0" applyBorder="0" applyAlignment="0" applyProtection="0">
      <alignment vertical="center"/>
    </xf>
    <xf numFmtId="0" fontId="10" fillId="18" borderId="0" applyNumberFormat="0" applyBorder="0" applyAlignment="0" applyProtection="0">
      <alignment vertical="center"/>
    </xf>
    <xf numFmtId="0" fontId="19" fillId="0" borderId="13" applyNumberFormat="0" applyFill="0" applyAlignment="0" applyProtection="0">
      <alignment vertical="center"/>
    </xf>
    <xf numFmtId="0" fontId="13" fillId="0" borderId="10" applyNumberFormat="0" applyFill="0" applyAlignment="0" applyProtection="0">
      <alignment vertical="center"/>
    </xf>
    <xf numFmtId="0" fontId="20" fillId="32" borderId="0" applyNumberFormat="0" applyBorder="0" applyAlignment="0" applyProtection="0">
      <alignment vertical="center"/>
    </xf>
    <xf numFmtId="0" fontId="16" fillId="20" borderId="0" applyNumberFormat="0" applyBorder="0" applyAlignment="0" applyProtection="0">
      <alignment vertical="center"/>
    </xf>
    <xf numFmtId="0" fontId="2" fillId="25" borderId="0" applyNumberFormat="0" applyBorder="0" applyAlignment="0" applyProtection="0">
      <alignment vertical="center"/>
    </xf>
    <xf numFmtId="0" fontId="10" fillId="13" borderId="0" applyNumberFormat="0" applyBorder="0" applyAlignment="0" applyProtection="0">
      <alignment vertical="center"/>
    </xf>
    <xf numFmtId="0" fontId="2" fillId="24" borderId="0" applyNumberFormat="0" applyBorder="0" applyAlignment="0" applyProtection="0">
      <alignment vertical="center"/>
    </xf>
    <xf numFmtId="0" fontId="2" fillId="4" borderId="0" applyNumberFormat="0" applyBorder="0" applyAlignment="0" applyProtection="0">
      <alignment vertical="center"/>
    </xf>
    <xf numFmtId="0" fontId="2" fillId="31" borderId="0" applyNumberFormat="0" applyBorder="0" applyAlignment="0" applyProtection="0">
      <alignment vertical="center"/>
    </xf>
    <xf numFmtId="0" fontId="2" fillId="9" borderId="0" applyNumberFormat="0" applyBorder="0" applyAlignment="0" applyProtection="0">
      <alignment vertical="center"/>
    </xf>
    <xf numFmtId="0" fontId="10" fillId="12" borderId="0" applyNumberFormat="0" applyBorder="0" applyAlignment="0" applyProtection="0">
      <alignment vertical="center"/>
    </xf>
    <xf numFmtId="0" fontId="10" fillId="17" borderId="0" applyNumberFormat="0" applyBorder="0" applyAlignment="0" applyProtection="0">
      <alignment vertical="center"/>
    </xf>
    <xf numFmtId="0" fontId="2" fillId="30" borderId="0" applyNumberFormat="0" applyBorder="0" applyAlignment="0" applyProtection="0">
      <alignment vertical="center"/>
    </xf>
    <xf numFmtId="0" fontId="2" fillId="8" borderId="0" applyNumberFormat="0" applyBorder="0" applyAlignment="0" applyProtection="0">
      <alignment vertical="center"/>
    </xf>
    <xf numFmtId="0" fontId="10" fillId="11" borderId="0" applyNumberFormat="0" applyBorder="0" applyAlignment="0" applyProtection="0">
      <alignment vertical="center"/>
    </xf>
    <xf numFmtId="0" fontId="2" fillId="3" borderId="0" applyNumberFormat="0" applyBorder="0" applyAlignment="0" applyProtection="0">
      <alignment vertical="center"/>
    </xf>
    <xf numFmtId="0" fontId="10" fillId="27" borderId="0" applyNumberFormat="0" applyBorder="0" applyAlignment="0" applyProtection="0">
      <alignment vertical="center"/>
    </xf>
    <xf numFmtId="0" fontId="10" fillId="16" borderId="0" applyNumberFormat="0" applyBorder="0" applyAlignment="0" applyProtection="0">
      <alignment vertical="center"/>
    </xf>
    <xf numFmtId="0" fontId="2" fillId="7" borderId="0" applyNumberFormat="0" applyBorder="0" applyAlignment="0" applyProtection="0">
      <alignment vertical="center"/>
    </xf>
    <xf numFmtId="0" fontId="10" fillId="19" borderId="0" applyNumberFormat="0" applyBorder="0" applyAlignment="0" applyProtection="0">
      <alignment vertical="center"/>
    </xf>
  </cellStyleXfs>
  <cellXfs count="13">
    <xf numFmtId="0" fontId="0" fillId="0" borderId="0" xfId="0">
      <alignment vertical="center"/>
    </xf>
    <xf numFmtId="0" fontId="0" fillId="2" borderId="0" xfId="0" applyFill="1" applyProtection="1">
      <alignment vertical="center"/>
      <protection locked="0"/>
    </xf>
    <xf numFmtId="0" fontId="0" fillId="2" borderId="0" xfId="0" applyFill="1" applyProtection="1">
      <alignment vertical="center"/>
    </xf>
    <xf numFmtId="0" fontId="0" fillId="0" borderId="0" xfId="0" applyProtection="1">
      <alignment vertical="center"/>
      <protection locked="0"/>
    </xf>
    <xf numFmtId="0" fontId="0" fillId="2" borderId="1" xfId="0" applyFill="1" applyBorder="1" applyProtection="1">
      <alignment vertical="center"/>
      <protection locked="0"/>
    </xf>
    <xf numFmtId="0" fontId="1" fillId="2" borderId="1" xfId="0" applyFont="1" applyFill="1" applyBorder="1" applyAlignment="1" applyProtection="1">
      <alignment horizontal="center" vertical="center" wrapText="1"/>
      <protection locked="0"/>
    </xf>
    <xf numFmtId="0" fontId="0" fillId="2" borderId="2" xfId="0" applyFill="1" applyBorder="1" applyProtection="1">
      <alignment vertical="center"/>
    </xf>
    <xf numFmtId="0" fontId="0" fillId="0" borderId="2" xfId="0" applyBorder="1" applyProtection="1">
      <alignment vertical="center"/>
      <protection locked="0"/>
    </xf>
    <xf numFmtId="176" fontId="0" fillId="0" borderId="2" xfId="0" applyNumberFormat="1" applyBorder="1" applyProtection="1">
      <alignment vertical="center"/>
      <protection locked="0"/>
    </xf>
    <xf numFmtId="0" fontId="0" fillId="0" borderId="2" xfId="0" applyBorder="1">
      <alignment vertical="center"/>
    </xf>
    <xf numFmtId="0" fontId="1" fillId="2" borderId="3" xfId="0" applyFont="1" applyFill="1" applyBorder="1" applyAlignment="1" applyProtection="1">
      <alignment horizontal="center" vertical="center" wrapText="1"/>
    </xf>
    <xf numFmtId="0" fontId="1" fillId="2" borderId="4" xfId="0" applyFont="1" applyFill="1" applyBorder="1" applyAlignment="1" applyProtection="1">
      <alignment horizontal="center" vertical="center" wrapText="1"/>
    </xf>
    <xf numFmtId="0" fontId="1" fillId="2" borderId="5" xfId="0" applyFont="1" applyFill="1" applyBorder="1" applyAlignment="1" applyProtection="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0" vertOverflow="ellipsis" vert="horz" wrap="square" anchor="ctr" anchorCtr="1"/>
          <a:lstStyle/>
          <a:p>
            <a:pPr defTabSz="914400">
              <a:defRPr lang="zh-CN" sz="1920" b="0" i="0" u="none" strike="noStrike" kern="1200" spc="0" baseline="0">
                <a:solidFill>
                  <a:schemeClr val="tx1">
                    <a:lumMod val="65000"/>
                    <a:lumOff val="35000"/>
                  </a:schemeClr>
                </a:solidFill>
                <a:latin typeface="+mn-lt"/>
                <a:ea typeface="+mn-ea"/>
                <a:cs typeface="+mn-cs"/>
              </a:defRPr>
            </a:pPr>
            <a:r>
              <a:rPr lang="en-US" altLang="zh-CN" sz="1920"/>
              <a:t>preview</a:t>
            </a:r>
            <a:endParaRPr sz="1920"/>
          </a:p>
        </c:rich>
      </c:tx>
      <c:layout>
        <c:manualLayout>
          <c:xMode val="edge"/>
          <c:yMode val="edge"/>
          <c:x val="0.414583333333333"/>
          <c:y val="0.00694444444444444"/>
        </c:manualLayout>
      </c:layout>
      <c:overlay val="0"/>
      <c:spPr>
        <a:noFill/>
        <a:ln>
          <a:noFill/>
        </a:ln>
        <a:effectLst/>
      </c:spPr>
    </c:title>
    <c:autoTitleDeleted val="0"/>
    <c:plotArea>
      <c:layout>
        <c:manualLayout>
          <c:layoutTarget val="inner"/>
          <c:xMode val="edge"/>
          <c:yMode val="edge"/>
          <c:x val="0.0716116769823091"/>
          <c:y val="0.0818311874105866"/>
          <c:w val="0.912890491739363"/>
          <c:h val="0.779742489270386"/>
        </c:manualLayout>
      </c:layout>
      <c:scatterChart>
        <c:scatterStyle val="smoothMarker"/>
        <c:varyColors val="0"/>
        <c:ser>
          <c:idx val="0"/>
          <c:order val="0"/>
          <c:spPr>
            <a:ln w="19050" cap="rnd">
              <a:solidFill>
                <a:schemeClr val="accent1"/>
              </a:solidFill>
              <a:round/>
            </a:ln>
            <a:effectLst/>
          </c:spPr>
          <c:marker>
            <c:symbol val="circle"/>
            <c:size val="5"/>
            <c:spPr>
              <a:solidFill>
                <a:schemeClr val="accent1"/>
              </a:solidFill>
              <a:ln w="9525">
                <a:solidFill>
                  <a:schemeClr val="accent1"/>
                </a:solidFill>
              </a:ln>
              <a:effectLst/>
            </c:spPr>
          </c:marker>
          <c:dLbls>
            <c:delete val="1"/>
          </c:dLbls>
          <c:xVal>
            <c:numRef>
              <c:f>RL1!$B$2:$IW$2</c:f>
              <c:numCache>
                <c:formatCode>General</c:formatCode>
                <c:ptCount val="25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numCache>
            </c:numRef>
          </c:xVal>
          <c:yVal>
            <c:numRef>
              <c:f>RL1!$B$3:$IW$3</c:f>
              <c:numCache>
                <c:formatCode>General</c:formatCode>
                <c:ptCount val="25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numCache>
            </c:numRef>
          </c:yVal>
          <c:smooth val="1"/>
        </c:ser>
        <c:dLbls>
          <c:showLegendKey val="0"/>
          <c:showVal val="0"/>
          <c:showCatName val="0"/>
          <c:showSerName val="0"/>
          <c:showPercent val="0"/>
          <c:showBubbleSize val="0"/>
        </c:dLbls>
        <c:axId val="956130838"/>
        <c:axId val="902442489"/>
      </c:scatterChart>
      <c:valAx>
        <c:axId val="956130838"/>
        <c:scaling>
          <c:orientation val="minMax"/>
        </c:scaling>
        <c:delete val="0"/>
        <c:axPos val="b"/>
        <c:title>
          <c:tx>
            <c:rich>
              <a:bodyPr rot="0" spcFirstLastPara="0" vertOverflow="ellipsis" vert="horz" wrap="square" anchor="ctr" anchorCtr="1"/>
              <a:lstStyle/>
              <a:p>
                <a:pPr defTabSz="914400">
                  <a:defRPr lang="zh-CN" sz="1600" b="0" i="0" u="none" strike="noStrike" kern="1200" baseline="0">
                    <a:solidFill>
                      <a:schemeClr val="tx1">
                        <a:lumMod val="65000"/>
                        <a:lumOff val="35000"/>
                      </a:schemeClr>
                    </a:solidFill>
                    <a:latin typeface="+mn-lt"/>
                    <a:ea typeface="+mn-ea"/>
                    <a:cs typeface="+mn-cs"/>
                  </a:defRPr>
                </a:pPr>
                <a:r>
                  <a:rPr altLang="en-US" sz="1600"/>
                  <a:t>亮度值</a:t>
                </a:r>
                <a:r>
                  <a:rPr lang="en-US" altLang="zh-CN" sz="1600"/>
                  <a:t>brightness value</a:t>
                </a:r>
                <a:endParaRPr lang="en-US" altLang="zh-CN" sz="1600"/>
              </a:p>
            </c:rich>
          </c:tx>
          <c:layout/>
          <c:overlay val="0"/>
          <c:spPr>
            <a:noFill/>
            <a:ln>
              <a:noFill/>
            </a:ln>
            <a:effectLst/>
          </c:sp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0" vertOverflow="ellipsis" vert="horz" wrap="square" anchor="ctr" anchorCtr="1"/>
          <a:lstStyle/>
          <a:p>
            <a:pPr>
              <a:defRPr lang="zh-CN" sz="1600" b="0" i="0" u="none" strike="noStrike" kern="1200" baseline="0">
                <a:solidFill>
                  <a:schemeClr val="tx1">
                    <a:lumMod val="65000"/>
                    <a:lumOff val="35000"/>
                  </a:schemeClr>
                </a:solidFill>
                <a:latin typeface="+mn-lt"/>
                <a:ea typeface="+mn-ea"/>
                <a:cs typeface="+mn-cs"/>
              </a:defRPr>
            </a:pPr>
          </a:p>
        </c:txPr>
        <c:crossAx val="902442489"/>
        <c:crosses val="autoZero"/>
        <c:crossBetween val="midCat"/>
      </c:valAx>
      <c:valAx>
        <c:axId val="902442489"/>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0" vertOverflow="ellipsis" vert="horz" wrap="square" anchor="ctr" anchorCtr="1"/>
              <a:lstStyle/>
              <a:p>
                <a:pPr defTabSz="914400">
                  <a:defRPr lang="zh-CN" sz="1600" b="0" i="0" u="none" strike="noStrike" kern="1200" baseline="0">
                    <a:solidFill>
                      <a:schemeClr val="tx1">
                        <a:lumMod val="65000"/>
                        <a:lumOff val="35000"/>
                      </a:schemeClr>
                    </a:solidFill>
                    <a:latin typeface="+mn-lt"/>
                    <a:ea typeface="+mn-ea"/>
                    <a:cs typeface="+mn-cs"/>
                  </a:defRPr>
                </a:pPr>
                <a:r>
                  <a:rPr altLang="en-US" sz="1600"/>
                  <a:t>传感器值 </a:t>
                </a:r>
                <a:r>
                  <a:rPr lang="en-US" altLang="zh-CN" sz="1600"/>
                  <a:t>sensor value</a:t>
                </a:r>
                <a:endParaRPr sz="1600"/>
              </a:p>
            </c:rich>
          </c:tx>
          <c:layout>
            <c:manualLayout>
              <c:xMode val="edge"/>
              <c:yMode val="edge"/>
              <c:x val="0.00964996929555224"/>
              <c:y val="0.444585007265578"/>
            </c:manualLayout>
          </c:layout>
          <c:overlay val="0"/>
          <c:spPr>
            <a:noFill/>
            <a:ln>
              <a:noFill/>
            </a:ln>
            <a:effectLst/>
          </c:sp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0" vertOverflow="ellipsis" vert="horz" wrap="square" anchor="ctr" anchorCtr="1"/>
          <a:lstStyle/>
          <a:p>
            <a:pPr>
              <a:defRPr lang="zh-CN" sz="1600" b="0" i="0" u="none" strike="noStrike" kern="1200" baseline="0">
                <a:solidFill>
                  <a:schemeClr val="tx1">
                    <a:lumMod val="65000"/>
                    <a:lumOff val="35000"/>
                  </a:schemeClr>
                </a:solidFill>
                <a:latin typeface="+mn-lt"/>
                <a:ea typeface="+mn-ea"/>
                <a:cs typeface="+mn-cs"/>
              </a:defRPr>
            </a:pPr>
          </a:p>
        </c:txPr>
        <c:crossAx val="95613083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lang="zh-CN" sz="1600"/>
      </a:pP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0" vertOverflow="ellipsis" vert="horz" wrap="square" anchor="ctr" anchorCtr="1"/>
        <a:lstStyle/>
        <a:p>
          <a:pPr>
            <a:defRPr lang="zh-CN" sz="1400" b="0" i="0" u="none" strike="noStrike" kern="1200" spc="0" baseline="0">
              <a:solidFill>
                <a:schemeClr val="tx1">
                  <a:lumMod val="65000"/>
                  <a:lumOff val="35000"/>
                </a:schemeClr>
              </a:solidFill>
              <a:latin typeface="+mn-lt"/>
              <a:ea typeface="+mn-ea"/>
              <a:cs typeface="+mn-cs"/>
            </a:defRPr>
          </a:pPr>
        </a:p>
      </c:txPr>
    </c:title>
    <c:autoTitleDeleted val="0"/>
    <c:plotArea>
      <c:layout/>
      <c:scatterChart>
        <c:scatterStyle val="smoothMarker"/>
        <c:varyColors val="0"/>
        <c:ser>
          <c:idx val="0"/>
          <c:order val="0"/>
          <c:spPr>
            <a:ln w="19050" cap="rnd">
              <a:solidFill>
                <a:schemeClr val="accent1"/>
              </a:solidFill>
              <a:round/>
            </a:ln>
            <a:effectLst/>
          </c:spPr>
          <c:marker>
            <c:symbol val="circle"/>
            <c:size val="5"/>
            <c:spPr>
              <a:solidFill>
                <a:schemeClr val="accent1"/>
              </a:solidFill>
              <a:ln w="9525">
                <a:solidFill>
                  <a:schemeClr val="accent1"/>
                </a:solidFill>
              </a:ln>
              <a:effectLst/>
            </c:spPr>
          </c:marker>
          <c:dLbls>
            <c:delete val="1"/>
          </c:dLbls>
          <c:xVal>
            <c:numRef>
              <c:f>'R60'!$B$2:$IW$2</c:f>
              <c:numCache>
                <c:formatCode>General</c:formatCode>
                <c:ptCount val="25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numCache>
            </c:numRef>
          </c:xVal>
          <c:yVal>
            <c:numRef>
              <c:f>'R60'!$B$3:$IW$3</c:f>
              <c:numCache>
                <c:formatCode>General</c:formatCode>
                <c:ptCount val="256"/>
                <c:pt idx="0">
                  <c:v>0</c:v>
                </c:pt>
                <c:pt idx="1" c:formatCode="0_ ">
                  <c:v>156.862745098039</c:v>
                </c:pt>
                <c:pt idx="2" c:formatCode="0_ ">
                  <c:v>313.725490196078</c:v>
                </c:pt>
                <c:pt idx="3" c:formatCode="0_ ">
                  <c:v>470.588235294118</c:v>
                </c:pt>
                <c:pt idx="4" c:formatCode="0_ ">
                  <c:v>627.450980392157</c:v>
                </c:pt>
                <c:pt idx="5" c:formatCode="0_ ">
                  <c:v>784.313725490196</c:v>
                </c:pt>
                <c:pt idx="6" c:formatCode="0_ ">
                  <c:v>941.176470588235</c:v>
                </c:pt>
                <c:pt idx="7" c:formatCode="0_ ">
                  <c:v>1098.03921568627</c:v>
                </c:pt>
                <c:pt idx="8" c:formatCode="0_ ">
                  <c:v>1254.90196078431</c:v>
                </c:pt>
                <c:pt idx="9" c:formatCode="0_ ">
                  <c:v>1411.76470588235</c:v>
                </c:pt>
                <c:pt idx="10" c:formatCode="0_ ">
                  <c:v>1568.62745098039</c:v>
                </c:pt>
                <c:pt idx="11" c:formatCode="0_ ">
                  <c:v>1725.49019607843</c:v>
                </c:pt>
                <c:pt idx="12" c:formatCode="0_ ">
                  <c:v>1882.35294117647</c:v>
                </c:pt>
                <c:pt idx="13" c:formatCode="0_ ">
                  <c:v>2039.21568627451</c:v>
                </c:pt>
                <c:pt idx="14" c:formatCode="0_ ">
                  <c:v>2196.07843137255</c:v>
                </c:pt>
                <c:pt idx="15" c:formatCode="0_ ">
                  <c:v>2352.94117647059</c:v>
                </c:pt>
                <c:pt idx="16" c:formatCode="0_ ">
                  <c:v>2509.80392156863</c:v>
                </c:pt>
                <c:pt idx="17" c:formatCode="0_ ">
                  <c:v>2666.66666666667</c:v>
                </c:pt>
                <c:pt idx="18" c:formatCode="0_ ">
                  <c:v>2823.52941176471</c:v>
                </c:pt>
                <c:pt idx="19" c:formatCode="0_ ">
                  <c:v>2980.39215686275</c:v>
                </c:pt>
                <c:pt idx="20" c:formatCode="0_ ">
                  <c:v>3137.25490196078</c:v>
                </c:pt>
                <c:pt idx="21" c:formatCode="0_ ">
                  <c:v>3294.11764705882</c:v>
                </c:pt>
                <c:pt idx="22" c:formatCode="0_ ">
                  <c:v>3450.98039215686</c:v>
                </c:pt>
                <c:pt idx="23" c:formatCode="0_ ">
                  <c:v>3607.8431372549</c:v>
                </c:pt>
                <c:pt idx="24" c:formatCode="0_ ">
                  <c:v>3764.70588235294</c:v>
                </c:pt>
                <c:pt idx="25" c:formatCode="0_ ">
                  <c:v>3921.56862745098</c:v>
                </c:pt>
                <c:pt idx="26" c:formatCode="0_ ">
                  <c:v>4078.43137254902</c:v>
                </c:pt>
                <c:pt idx="27" c:formatCode="0_ ">
                  <c:v>4235.29411764706</c:v>
                </c:pt>
                <c:pt idx="28" c:formatCode="0_ ">
                  <c:v>4392.1568627451</c:v>
                </c:pt>
                <c:pt idx="29" c:formatCode="0_ ">
                  <c:v>4549.01960784314</c:v>
                </c:pt>
                <c:pt idx="30" c:formatCode="0_ ">
                  <c:v>4705.88235294118</c:v>
                </c:pt>
                <c:pt idx="31" c:formatCode="0_ ">
                  <c:v>4862.74509803922</c:v>
                </c:pt>
                <c:pt idx="32" c:formatCode="0_ ">
                  <c:v>5019.60784313726</c:v>
                </c:pt>
                <c:pt idx="33" c:formatCode="0_ ">
                  <c:v>5176.47058823529</c:v>
                </c:pt>
                <c:pt idx="34" c:formatCode="0_ ">
                  <c:v>5333.33333333333</c:v>
                </c:pt>
                <c:pt idx="35" c:formatCode="0_ ">
                  <c:v>5490.19607843137</c:v>
                </c:pt>
                <c:pt idx="36" c:formatCode="0_ ">
                  <c:v>5647.05882352941</c:v>
                </c:pt>
                <c:pt idx="37" c:formatCode="0_ ">
                  <c:v>5803.92156862745</c:v>
                </c:pt>
                <c:pt idx="38" c:formatCode="0_ ">
                  <c:v>5960.78431372549</c:v>
                </c:pt>
                <c:pt idx="39" c:formatCode="0_ ">
                  <c:v>6117.64705882353</c:v>
                </c:pt>
                <c:pt idx="40" c:formatCode="0_ ">
                  <c:v>6274.50980392157</c:v>
                </c:pt>
                <c:pt idx="41" c:formatCode="0_ ">
                  <c:v>6431.37254901961</c:v>
                </c:pt>
                <c:pt idx="42" c:formatCode="0_ ">
                  <c:v>6588.23529411765</c:v>
                </c:pt>
                <c:pt idx="43" c:formatCode="0_ ">
                  <c:v>6745.09803921569</c:v>
                </c:pt>
                <c:pt idx="44" c:formatCode="0_ ">
                  <c:v>6901.96078431373</c:v>
                </c:pt>
                <c:pt idx="45" c:formatCode="0_ ">
                  <c:v>7058.82352941176</c:v>
                </c:pt>
                <c:pt idx="46" c:formatCode="0_ ">
                  <c:v>7215.6862745098</c:v>
                </c:pt>
                <c:pt idx="47" c:formatCode="0_ ">
                  <c:v>7372.54901960784</c:v>
                </c:pt>
                <c:pt idx="48" c:formatCode="0_ ">
                  <c:v>7529.41176470588</c:v>
                </c:pt>
                <c:pt idx="49" c:formatCode="0_ ">
                  <c:v>7686.27450980392</c:v>
                </c:pt>
                <c:pt idx="50" c:formatCode="0_ ">
                  <c:v>7843.13725490196</c:v>
                </c:pt>
                <c:pt idx="51" c:formatCode="0_ ">
                  <c:v>8000</c:v>
                </c:pt>
                <c:pt idx="52" c:formatCode="0_ ">
                  <c:v>8156.86274509804</c:v>
                </c:pt>
                <c:pt idx="53" c:formatCode="0_ ">
                  <c:v>8313.72549019608</c:v>
                </c:pt>
                <c:pt idx="54" c:formatCode="0_ ">
                  <c:v>8470.58823529412</c:v>
                </c:pt>
                <c:pt idx="55" c:formatCode="0_ ">
                  <c:v>8627.45098039216</c:v>
                </c:pt>
                <c:pt idx="56" c:formatCode="0_ ">
                  <c:v>8784.3137254902</c:v>
                </c:pt>
                <c:pt idx="57" c:formatCode="0_ ">
                  <c:v>8941.17647058824</c:v>
                </c:pt>
                <c:pt idx="58" c:formatCode="0_ ">
                  <c:v>9098.03921568627</c:v>
                </c:pt>
                <c:pt idx="59" c:formatCode="0_ ">
                  <c:v>9254.90196078431</c:v>
                </c:pt>
                <c:pt idx="60" c:formatCode="0_ ">
                  <c:v>9411.76470588235</c:v>
                </c:pt>
                <c:pt idx="61" c:formatCode="0_ ">
                  <c:v>9568.62745098039</c:v>
                </c:pt>
                <c:pt idx="62" c:formatCode="0_ ">
                  <c:v>9725.49019607843</c:v>
                </c:pt>
                <c:pt idx="63" c:formatCode="0_ ">
                  <c:v>9882.35294117647</c:v>
                </c:pt>
                <c:pt idx="64" c:formatCode="0_ ">
                  <c:v>10039.2156862745</c:v>
                </c:pt>
                <c:pt idx="65" c:formatCode="0_ ">
                  <c:v>10196.0784313725</c:v>
                </c:pt>
                <c:pt idx="66" c:formatCode="0_ ">
                  <c:v>10352.9411764706</c:v>
                </c:pt>
                <c:pt idx="67" c:formatCode="0_ ">
                  <c:v>10509.8039215686</c:v>
                </c:pt>
                <c:pt idx="68" c:formatCode="0_ ">
                  <c:v>10666.6666666667</c:v>
                </c:pt>
                <c:pt idx="69" c:formatCode="0_ ">
                  <c:v>10823.5294117647</c:v>
                </c:pt>
                <c:pt idx="70" c:formatCode="0_ ">
                  <c:v>10980.3921568627</c:v>
                </c:pt>
                <c:pt idx="71" c:formatCode="0_ ">
                  <c:v>11137.2549019608</c:v>
                </c:pt>
                <c:pt idx="72" c:formatCode="0_ ">
                  <c:v>11294.1176470588</c:v>
                </c:pt>
                <c:pt idx="73" c:formatCode="0_ ">
                  <c:v>11450.9803921569</c:v>
                </c:pt>
                <c:pt idx="74" c:formatCode="0_ ">
                  <c:v>11607.8431372549</c:v>
                </c:pt>
                <c:pt idx="75" c:formatCode="0_ ">
                  <c:v>11764.7058823529</c:v>
                </c:pt>
                <c:pt idx="76" c:formatCode="0_ ">
                  <c:v>11921.568627451</c:v>
                </c:pt>
                <c:pt idx="77" c:formatCode="0_ ">
                  <c:v>12078.431372549</c:v>
                </c:pt>
                <c:pt idx="78" c:formatCode="0_ ">
                  <c:v>12235.2941176471</c:v>
                </c:pt>
                <c:pt idx="79" c:formatCode="0_ ">
                  <c:v>12392.1568627451</c:v>
                </c:pt>
                <c:pt idx="80" c:formatCode="0_ ">
                  <c:v>12549.0196078431</c:v>
                </c:pt>
                <c:pt idx="81" c:formatCode="0_ ">
                  <c:v>12705.8823529412</c:v>
                </c:pt>
                <c:pt idx="82" c:formatCode="0_ ">
                  <c:v>12862.7450980392</c:v>
                </c:pt>
                <c:pt idx="83" c:formatCode="0_ ">
                  <c:v>13019.6078431373</c:v>
                </c:pt>
                <c:pt idx="84" c:formatCode="0_ ">
                  <c:v>13176.4705882353</c:v>
                </c:pt>
                <c:pt idx="85" c:formatCode="0_ ">
                  <c:v>13333.3333333333</c:v>
                </c:pt>
                <c:pt idx="86" c:formatCode="0_ ">
                  <c:v>13490.1960784314</c:v>
                </c:pt>
                <c:pt idx="87" c:formatCode="0_ ">
                  <c:v>13647.0588235294</c:v>
                </c:pt>
                <c:pt idx="88" c:formatCode="0_ ">
                  <c:v>13803.9215686275</c:v>
                </c:pt>
                <c:pt idx="89" c:formatCode="0_ ">
                  <c:v>13960.7843137255</c:v>
                </c:pt>
                <c:pt idx="90" c:formatCode="0_ ">
                  <c:v>14117.6470588235</c:v>
                </c:pt>
                <c:pt idx="91" c:formatCode="0_ ">
                  <c:v>14274.5098039216</c:v>
                </c:pt>
                <c:pt idx="92" c:formatCode="0_ ">
                  <c:v>14431.3725490196</c:v>
                </c:pt>
                <c:pt idx="93" c:formatCode="0_ ">
                  <c:v>14588.2352941176</c:v>
                </c:pt>
                <c:pt idx="94" c:formatCode="0_ ">
                  <c:v>14745.0980392157</c:v>
                </c:pt>
                <c:pt idx="95" c:formatCode="0_ ">
                  <c:v>14901.9607843137</c:v>
                </c:pt>
                <c:pt idx="96" c:formatCode="0_ ">
                  <c:v>15058.8235294118</c:v>
                </c:pt>
                <c:pt idx="97" c:formatCode="0_ ">
                  <c:v>15215.6862745098</c:v>
                </c:pt>
                <c:pt idx="98" c:formatCode="0_ ">
                  <c:v>15372.5490196078</c:v>
                </c:pt>
                <c:pt idx="99" c:formatCode="0_ ">
                  <c:v>15529.4117647059</c:v>
                </c:pt>
                <c:pt idx="100" c:formatCode="0_ ">
                  <c:v>15686.2745098039</c:v>
                </c:pt>
                <c:pt idx="101" c:formatCode="0_ ">
                  <c:v>15843.137254902</c:v>
                </c:pt>
                <c:pt idx="102" c:formatCode="0_ ">
                  <c:v>16000</c:v>
                </c:pt>
                <c:pt idx="103" c:formatCode="0_ ">
                  <c:v>16156.862745098</c:v>
                </c:pt>
                <c:pt idx="104" c:formatCode="0_ ">
                  <c:v>16313.7254901961</c:v>
                </c:pt>
                <c:pt idx="105" c:formatCode="0_ ">
                  <c:v>16470.5882352941</c:v>
                </c:pt>
                <c:pt idx="106" c:formatCode="0_ ">
                  <c:v>16627.4509803922</c:v>
                </c:pt>
                <c:pt idx="107" c:formatCode="0_ ">
                  <c:v>16784.3137254902</c:v>
                </c:pt>
                <c:pt idx="108" c:formatCode="0_ ">
                  <c:v>16941.1764705882</c:v>
                </c:pt>
                <c:pt idx="109" c:formatCode="0_ ">
                  <c:v>17098.0392156863</c:v>
                </c:pt>
                <c:pt idx="110" c:formatCode="0_ ">
                  <c:v>17254.9019607843</c:v>
                </c:pt>
                <c:pt idx="111" c:formatCode="0_ ">
                  <c:v>17411.7647058824</c:v>
                </c:pt>
                <c:pt idx="112" c:formatCode="0_ ">
                  <c:v>17568.6274509804</c:v>
                </c:pt>
                <c:pt idx="113" c:formatCode="0_ ">
                  <c:v>17725.4901960784</c:v>
                </c:pt>
                <c:pt idx="114" c:formatCode="0_ ">
                  <c:v>17882.3529411765</c:v>
                </c:pt>
                <c:pt idx="115" c:formatCode="0_ ">
                  <c:v>18039.2156862745</c:v>
                </c:pt>
                <c:pt idx="116" c:formatCode="0_ ">
                  <c:v>18196.0784313725</c:v>
                </c:pt>
                <c:pt idx="117" c:formatCode="0_ ">
                  <c:v>18352.9411764706</c:v>
                </c:pt>
                <c:pt idx="118" c:formatCode="0_ ">
                  <c:v>18509.8039215686</c:v>
                </c:pt>
                <c:pt idx="119" c:formatCode="0_ ">
                  <c:v>18666.6666666667</c:v>
                </c:pt>
                <c:pt idx="120" c:formatCode="0_ ">
                  <c:v>18823.5294117647</c:v>
                </c:pt>
                <c:pt idx="121" c:formatCode="0_ ">
                  <c:v>18980.3921568627</c:v>
                </c:pt>
                <c:pt idx="122" c:formatCode="0_ ">
                  <c:v>19137.2549019608</c:v>
                </c:pt>
                <c:pt idx="123" c:formatCode="0_ ">
                  <c:v>19294.1176470588</c:v>
                </c:pt>
                <c:pt idx="124" c:formatCode="0_ ">
                  <c:v>19450.9803921569</c:v>
                </c:pt>
                <c:pt idx="125" c:formatCode="0_ ">
                  <c:v>19607.8431372549</c:v>
                </c:pt>
                <c:pt idx="126" c:formatCode="0_ ">
                  <c:v>19764.7058823529</c:v>
                </c:pt>
                <c:pt idx="127" c:formatCode="0_ ">
                  <c:v>19921.568627451</c:v>
                </c:pt>
                <c:pt idx="128" c:formatCode="0_ ">
                  <c:v>20078.431372549</c:v>
                </c:pt>
                <c:pt idx="129" c:formatCode="0_ ">
                  <c:v>20235.2941176471</c:v>
                </c:pt>
                <c:pt idx="130" c:formatCode="0_ ">
                  <c:v>20392.1568627451</c:v>
                </c:pt>
                <c:pt idx="131" c:formatCode="0_ ">
                  <c:v>20549.0196078431</c:v>
                </c:pt>
                <c:pt idx="132" c:formatCode="0_ ">
                  <c:v>20705.8823529412</c:v>
                </c:pt>
                <c:pt idx="133" c:formatCode="0_ ">
                  <c:v>20862.7450980392</c:v>
                </c:pt>
                <c:pt idx="134" c:formatCode="0_ ">
                  <c:v>21019.6078431373</c:v>
                </c:pt>
                <c:pt idx="135" c:formatCode="0_ ">
                  <c:v>21176.4705882353</c:v>
                </c:pt>
                <c:pt idx="136" c:formatCode="0_ ">
                  <c:v>21333.3333333333</c:v>
                </c:pt>
                <c:pt idx="137" c:formatCode="0_ ">
                  <c:v>21490.1960784314</c:v>
                </c:pt>
                <c:pt idx="138" c:formatCode="0_ ">
                  <c:v>21647.0588235294</c:v>
                </c:pt>
                <c:pt idx="139" c:formatCode="0_ ">
                  <c:v>21803.9215686275</c:v>
                </c:pt>
                <c:pt idx="140" c:formatCode="0_ ">
                  <c:v>21960.7843137255</c:v>
                </c:pt>
                <c:pt idx="141" c:formatCode="0_ ">
                  <c:v>22117.6470588235</c:v>
                </c:pt>
                <c:pt idx="142" c:formatCode="0_ ">
                  <c:v>22274.5098039216</c:v>
                </c:pt>
                <c:pt idx="143" c:formatCode="0_ ">
                  <c:v>22431.3725490196</c:v>
                </c:pt>
                <c:pt idx="144" c:formatCode="0_ ">
                  <c:v>22588.2352941177</c:v>
                </c:pt>
                <c:pt idx="145" c:formatCode="0_ ">
                  <c:v>22745.0980392157</c:v>
                </c:pt>
                <c:pt idx="146" c:formatCode="0_ ">
                  <c:v>22901.9607843137</c:v>
                </c:pt>
                <c:pt idx="147" c:formatCode="0_ ">
                  <c:v>23058.8235294118</c:v>
                </c:pt>
                <c:pt idx="148" c:formatCode="0_ ">
                  <c:v>23215.6862745098</c:v>
                </c:pt>
                <c:pt idx="149" c:formatCode="0_ ">
                  <c:v>23372.5490196078</c:v>
                </c:pt>
                <c:pt idx="150" c:formatCode="0_ ">
                  <c:v>23529.4117647059</c:v>
                </c:pt>
                <c:pt idx="151" c:formatCode="0_ ">
                  <c:v>23686.2745098039</c:v>
                </c:pt>
                <c:pt idx="152" c:formatCode="0_ ">
                  <c:v>23843.137254902</c:v>
                </c:pt>
                <c:pt idx="153" c:formatCode="0_ ">
                  <c:v>24000</c:v>
                </c:pt>
                <c:pt idx="154" c:formatCode="0_ ">
                  <c:v>24156.862745098</c:v>
                </c:pt>
                <c:pt idx="155" c:formatCode="0_ ">
                  <c:v>24313.7254901961</c:v>
                </c:pt>
                <c:pt idx="156" c:formatCode="0_ ">
                  <c:v>24470.5882352941</c:v>
                </c:pt>
                <c:pt idx="157" c:formatCode="0_ ">
                  <c:v>24627.4509803922</c:v>
                </c:pt>
                <c:pt idx="158" c:formatCode="0_ ">
                  <c:v>24784.3137254902</c:v>
                </c:pt>
                <c:pt idx="159" c:formatCode="0_ ">
                  <c:v>24941.1764705882</c:v>
                </c:pt>
                <c:pt idx="160" c:formatCode="0_ ">
                  <c:v>25098.0392156863</c:v>
                </c:pt>
                <c:pt idx="161" c:formatCode="0_ ">
                  <c:v>25254.9019607843</c:v>
                </c:pt>
                <c:pt idx="162" c:formatCode="0_ ">
                  <c:v>25411.7647058824</c:v>
                </c:pt>
                <c:pt idx="163" c:formatCode="0_ ">
                  <c:v>25568.6274509804</c:v>
                </c:pt>
                <c:pt idx="164" c:formatCode="0_ ">
                  <c:v>25725.4901960784</c:v>
                </c:pt>
                <c:pt idx="165" c:formatCode="0_ ">
                  <c:v>25882.3529411765</c:v>
                </c:pt>
                <c:pt idx="166" c:formatCode="0_ ">
                  <c:v>26039.2156862745</c:v>
                </c:pt>
                <c:pt idx="167" c:formatCode="0_ ">
                  <c:v>26196.0784313726</c:v>
                </c:pt>
                <c:pt idx="168" c:formatCode="0_ ">
                  <c:v>26352.9411764706</c:v>
                </c:pt>
                <c:pt idx="169" c:formatCode="0_ ">
                  <c:v>26509.8039215686</c:v>
                </c:pt>
                <c:pt idx="170" c:formatCode="0_ ">
                  <c:v>26666.6666666667</c:v>
                </c:pt>
                <c:pt idx="171" c:formatCode="0_ ">
                  <c:v>26823.5294117647</c:v>
                </c:pt>
                <c:pt idx="172" c:formatCode="0_ ">
                  <c:v>26980.3921568627</c:v>
                </c:pt>
                <c:pt idx="173" c:formatCode="0_ ">
                  <c:v>27137.2549019608</c:v>
                </c:pt>
                <c:pt idx="174" c:formatCode="0_ ">
                  <c:v>27294.1176470588</c:v>
                </c:pt>
                <c:pt idx="175" c:formatCode="0_ ">
                  <c:v>27450.9803921569</c:v>
                </c:pt>
                <c:pt idx="176" c:formatCode="0_ ">
                  <c:v>27607.8431372549</c:v>
                </c:pt>
                <c:pt idx="177" c:formatCode="0_ ">
                  <c:v>27764.7058823529</c:v>
                </c:pt>
                <c:pt idx="178" c:formatCode="0_ ">
                  <c:v>27921.568627451</c:v>
                </c:pt>
                <c:pt idx="179" c:formatCode="0_ ">
                  <c:v>28078.431372549</c:v>
                </c:pt>
                <c:pt idx="180" c:formatCode="0_ ">
                  <c:v>28235.2941176471</c:v>
                </c:pt>
                <c:pt idx="181" c:formatCode="0_ ">
                  <c:v>28392.1568627451</c:v>
                </c:pt>
                <c:pt idx="182" c:formatCode="0_ ">
                  <c:v>28549.0196078431</c:v>
                </c:pt>
                <c:pt idx="183" c:formatCode="0_ ">
                  <c:v>28705.8823529412</c:v>
                </c:pt>
                <c:pt idx="184" c:formatCode="0_ ">
                  <c:v>28862.7450980392</c:v>
                </c:pt>
                <c:pt idx="185" c:formatCode="0_ ">
                  <c:v>29019.6078431373</c:v>
                </c:pt>
                <c:pt idx="186" c:formatCode="0_ ">
                  <c:v>29176.4705882353</c:v>
                </c:pt>
                <c:pt idx="187" c:formatCode="0_ ">
                  <c:v>29333.3333333333</c:v>
                </c:pt>
                <c:pt idx="188" c:formatCode="0_ ">
                  <c:v>29490.1960784314</c:v>
                </c:pt>
                <c:pt idx="189" c:formatCode="0_ ">
                  <c:v>29647.0588235294</c:v>
                </c:pt>
                <c:pt idx="190" c:formatCode="0_ ">
                  <c:v>29803.9215686275</c:v>
                </c:pt>
                <c:pt idx="191" c:formatCode="0_ ">
                  <c:v>29960.7843137255</c:v>
                </c:pt>
                <c:pt idx="192" c:formatCode="0_ ">
                  <c:v>30117.6470588235</c:v>
                </c:pt>
                <c:pt idx="193" c:formatCode="0_ ">
                  <c:v>30274.5098039216</c:v>
                </c:pt>
                <c:pt idx="194" c:formatCode="0_ ">
                  <c:v>30431.3725490196</c:v>
                </c:pt>
                <c:pt idx="195" c:formatCode="0_ ">
                  <c:v>30588.2352941177</c:v>
                </c:pt>
                <c:pt idx="196" c:formatCode="0_ ">
                  <c:v>30745.0980392157</c:v>
                </c:pt>
                <c:pt idx="197" c:formatCode="0_ ">
                  <c:v>30901.9607843137</c:v>
                </c:pt>
                <c:pt idx="198" c:formatCode="0_ ">
                  <c:v>31058.8235294118</c:v>
                </c:pt>
                <c:pt idx="199" c:formatCode="0_ ">
                  <c:v>31215.6862745098</c:v>
                </c:pt>
                <c:pt idx="200" c:formatCode="0_ ">
                  <c:v>31372.5490196078</c:v>
                </c:pt>
                <c:pt idx="201" c:formatCode="0_ ">
                  <c:v>31529.4117647059</c:v>
                </c:pt>
                <c:pt idx="202" c:formatCode="0_ ">
                  <c:v>31686.2745098039</c:v>
                </c:pt>
                <c:pt idx="203" c:formatCode="0_ ">
                  <c:v>31843.137254902</c:v>
                </c:pt>
                <c:pt idx="204" c:formatCode="0_ ">
                  <c:v>32000</c:v>
                </c:pt>
                <c:pt idx="205" c:formatCode="0_ ">
                  <c:v>32156.862745098</c:v>
                </c:pt>
                <c:pt idx="206" c:formatCode="0_ ">
                  <c:v>32313.7254901961</c:v>
                </c:pt>
                <c:pt idx="207" c:formatCode="0_ ">
                  <c:v>32470.5882352941</c:v>
                </c:pt>
                <c:pt idx="208" c:formatCode="0_ ">
                  <c:v>32627.4509803922</c:v>
                </c:pt>
                <c:pt idx="209" c:formatCode="0_ ">
                  <c:v>32784.3137254902</c:v>
                </c:pt>
                <c:pt idx="210" c:formatCode="0_ ">
                  <c:v>32941.1764705882</c:v>
                </c:pt>
                <c:pt idx="211" c:formatCode="0_ ">
                  <c:v>33098.0392156863</c:v>
                </c:pt>
                <c:pt idx="212" c:formatCode="0_ ">
                  <c:v>33254.9019607843</c:v>
                </c:pt>
                <c:pt idx="213" c:formatCode="0_ ">
                  <c:v>33411.7647058824</c:v>
                </c:pt>
                <c:pt idx="214" c:formatCode="0_ ">
                  <c:v>33568.6274509804</c:v>
                </c:pt>
                <c:pt idx="215" c:formatCode="0_ ">
                  <c:v>33725.4901960784</c:v>
                </c:pt>
                <c:pt idx="216" c:formatCode="0_ ">
                  <c:v>33882.3529411765</c:v>
                </c:pt>
                <c:pt idx="217" c:formatCode="0_ ">
                  <c:v>34039.2156862745</c:v>
                </c:pt>
                <c:pt idx="218" c:formatCode="0_ ">
                  <c:v>34196.0784313726</c:v>
                </c:pt>
                <c:pt idx="219" c:formatCode="0_ ">
                  <c:v>34352.9411764706</c:v>
                </c:pt>
                <c:pt idx="220" c:formatCode="0_ ">
                  <c:v>34509.8039215686</c:v>
                </c:pt>
                <c:pt idx="221" c:formatCode="0_ ">
                  <c:v>34666.6666666667</c:v>
                </c:pt>
                <c:pt idx="222" c:formatCode="0_ ">
                  <c:v>34823.5294117647</c:v>
                </c:pt>
                <c:pt idx="223" c:formatCode="0_ ">
                  <c:v>34980.3921568627</c:v>
                </c:pt>
                <c:pt idx="224" c:formatCode="0_ ">
                  <c:v>35137.2549019608</c:v>
                </c:pt>
                <c:pt idx="225" c:formatCode="0_ ">
                  <c:v>35294.1176470588</c:v>
                </c:pt>
                <c:pt idx="226" c:formatCode="0_ ">
                  <c:v>35450.9803921569</c:v>
                </c:pt>
                <c:pt idx="227" c:formatCode="0_ ">
                  <c:v>35607.8431372549</c:v>
                </c:pt>
                <c:pt idx="228" c:formatCode="0_ ">
                  <c:v>35764.7058823529</c:v>
                </c:pt>
                <c:pt idx="229" c:formatCode="0_ ">
                  <c:v>35921.568627451</c:v>
                </c:pt>
                <c:pt idx="230" c:formatCode="0_ ">
                  <c:v>36078.431372549</c:v>
                </c:pt>
                <c:pt idx="231" c:formatCode="0_ ">
                  <c:v>36235.2941176471</c:v>
                </c:pt>
                <c:pt idx="232" c:formatCode="0_ ">
                  <c:v>36392.1568627451</c:v>
                </c:pt>
                <c:pt idx="233" c:formatCode="0_ ">
                  <c:v>36549.0196078431</c:v>
                </c:pt>
                <c:pt idx="234" c:formatCode="0_ ">
                  <c:v>36705.8823529412</c:v>
                </c:pt>
                <c:pt idx="235" c:formatCode="0_ ">
                  <c:v>36862.7450980392</c:v>
                </c:pt>
                <c:pt idx="236" c:formatCode="0_ ">
                  <c:v>37019.6078431373</c:v>
                </c:pt>
                <c:pt idx="237" c:formatCode="0_ ">
                  <c:v>37176.4705882353</c:v>
                </c:pt>
                <c:pt idx="238" c:formatCode="0_ ">
                  <c:v>37333.3333333333</c:v>
                </c:pt>
                <c:pt idx="239" c:formatCode="0_ ">
                  <c:v>37490.1960784314</c:v>
                </c:pt>
                <c:pt idx="240" c:formatCode="0_ ">
                  <c:v>37647.0588235294</c:v>
                </c:pt>
                <c:pt idx="241" c:formatCode="0_ ">
                  <c:v>37803.9215686275</c:v>
                </c:pt>
                <c:pt idx="242" c:formatCode="0_ ">
                  <c:v>37960.7843137255</c:v>
                </c:pt>
                <c:pt idx="243" c:formatCode="0_ ">
                  <c:v>38117.6470588235</c:v>
                </c:pt>
                <c:pt idx="244" c:formatCode="0_ ">
                  <c:v>38274.5098039216</c:v>
                </c:pt>
                <c:pt idx="245" c:formatCode="0_ ">
                  <c:v>38431.3725490196</c:v>
                </c:pt>
                <c:pt idx="246" c:formatCode="0_ ">
                  <c:v>38588.2352941177</c:v>
                </c:pt>
                <c:pt idx="247" c:formatCode="0_ ">
                  <c:v>38745.0980392157</c:v>
                </c:pt>
                <c:pt idx="248" c:formatCode="0_ ">
                  <c:v>38901.9607843137</c:v>
                </c:pt>
                <c:pt idx="249" c:formatCode="0_ ">
                  <c:v>39058.8235294118</c:v>
                </c:pt>
                <c:pt idx="250" c:formatCode="0_ ">
                  <c:v>39215.6862745098</c:v>
                </c:pt>
                <c:pt idx="251" c:formatCode="0_ ">
                  <c:v>39372.5490196078</c:v>
                </c:pt>
                <c:pt idx="252" c:formatCode="0_ ">
                  <c:v>39529.4117647059</c:v>
                </c:pt>
                <c:pt idx="253" c:formatCode="0_ ">
                  <c:v>39686.2745098039</c:v>
                </c:pt>
                <c:pt idx="254" c:formatCode="0_ ">
                  <c:v>39843.137254902</c:v>
                </c:pt>
                <c:pt idx="255" c:formatCode="0_ ">
                  <c:v>40000</c:v>
                </c:pt>
              </c:numCache>
            </c:numRef>
          </c:yVal>
          <c:smooth val="1"/>
        </c:ser>
        <c:dLbls>
          <c:showLegendKey val="0"/>
          <c:showVal val="0"/>
          <c:showCatName val="0"/>
          <c:showSerName val="0"/>
          <c:showPercent val="0"/>
          <c:showBubbleSize val="0"/>
        </c:dLbls>
        <c:axId val="529649936"/>
        <c:axId val="197571870"/>
      </c:scatterChart>
      <c:valAx>
        <c:axId val="52964993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0" vertOverflow="ellipsis" vert="horz" wrap="square" anchor="ctr" anchorCtr="1"/>
          <a:lstStyle/>
          <a:p>
            <a:pPr>
              <a:defRPr lang="zh-CN" sz="900" b="0" i="0" u="none" strike="noStrike" kern="1200" baseline="0">
                <a:solidFill>
                  <a:schemeClr val="tx1">
                    <a:lumMod val="65000"/>
                    <a:lumOff val="35000"/>
                  </a:schemeClr>
                </a:solidFill>
                <a:latin typeface="+mn-lt"/>
                <a:ea typeface="+mn-ea"/>
                <a:cs typeface="+mn-cs"/>
              </a:defRPr>
            </a:pPr>
          </a:p>
        </c:txPr>
        <c:crossAx val="197571870"/>
        <c:crosses val="autoZero"/>
        <c:crossBetween val="midCat"/>
      </c:valAx>
      <c:valAx>
        <c:axId val="19757187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0" vertOverflow="ellipsis" vert="horz" wrap="square" anchor="ctr" anchorCtr="1"/>
          <a:lstStyle/>
          <a:p>
            <a:pPr>
              <a:defRPr lang="zh-CN" sz="900" b="0" i="0" u="none" strike="noStrike" kern="1200" baseline="0">
                <a:solidFill>
                  <a:schemeClr val="tx1">
                    <a:lumMod val="65000"/>
                    <a:lumOff val="35000"/>
                  </a:schemeClr>
                </a:solidFill>
                <a:latin typeface="+mn-lt"/>
                <a:ea typeface="+mn-ea"/>
                <a:cs typeface="+mn-cs"/>
              </a:defRPr>
            </a:pPr>
          </a:p>
        </c:txPr>
        <c:crossAx val="52964993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lang="zh-CN"/>
      </a:pP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smoothMarker"/>
        <c:varyColors val="0"/>
        <c:ser>
          <c:idx val="0"/>
          <c:order val="0"/>
          <c:spPr>
            <a:ln w="19050" cap="rnd">
              <a:solidFill>
                <a:schemeClr val="accent1"/>
              </a:solidFill>
              <a:round/>
            </a:ln>
            <a:effectLst/>
          </c:spPr>
          <c:marker>
            <c:symbol val="circle"/>
            <c:size val="5"/>
            <c:spPr>
              <a:solidFill>
                <a:schemeClr val="accent1"/>
              </a:solidFill>
              <a:ln w="9525">
                <a:solidFill>
                  <a:schemeClr val="accent1"/>
                </a:solidFill>
              </a:ln>
              <a:effectLst/>
            </c:spPr>
          </c:marker>
          <c:dLbls>
            <c:delete val="1"/>
          </c:dLbls>
          <c:xVal>
            <c:numRef>
              <c:f>'R60'!$B$2:$IW$2</c:f>
              <c:numCache>
                <c:formatCode>General</c:formatCode>
                <c:ptCount val="25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numCache>
            </c:numRef>
          </c:xVal>
          <c:yVal>
            <c:numRef>
              <c:f>'R60'!$B$3:$IW$3</c:f>
              <c:numCache>
                <c:formatCode>General</c:formatCode>
                <c:ptCount val="256"/>
                <c:pt idx="0">
                  <c:v>0</c:v>
                </c:pt>
                <c:pt idx="1" c:formatCode="0_ ">
                  <c:v>156.862745098039</c:v>
                </c:pt>
                <c:pt idx="2" c:formatCode="0_ ">
                  <c:v>313.725490196078</c:v>
                </c:pt>
                <c:pt idx="3" c:formatCode="0_ ">
                  <c:v>470.588235294118</c:v>
                </c:pt>
                <c:pt idx="4" c:formatCode="0_ ">
                  <c:v>627.450980392157</c:v>
                </c:pt>
                <c:pt idx="5" c:formatCode="0_ ">
                  <c:v>784.313725490196</c:v>
                </c:pt>
                <c:pt idx="6" c:formatCode="0_ ">
                  <c:v>941.176470588235</c:v>
                </c:pt>
                <c:pt idx="7" c:formatCode="0_ ">
                  <c:v>1098.03921568627</c:v>
                </c:pt>
                <c:pt idx="8" c:formatCode="0_ ">
                  <c:v>1254.90196078431</c:v>
                </c:pt>
                <c:pt idx="9" c:formatCode="0_ ">
                  <c:v>1411.76470588235</c:v>
                </c:pt>
                <c:pt idx="10" c:formatCode="0_ ">
                  <c:v>1568.62745098039</c:v>
                </c:pt>
                <c:pt idx="11" c:formatCode="0_ ">
                  <c:v>1725.49019607843</c:v>
                </c:pt>
                <c:pt idx="12" c:formatCode="0_ ">
                  <c:v>1882.35294117647</c:v>
                </c:pt>
                <c:pt idx="13" c:formatCode="0_ ">
                  <c:v>2039.21568627451</c:v>
                </c:pt>
                <c:pt idx="14" c:formatCode="0_ ">
                  <c:v>2196.07843137255</c:v>
                </c:pt>
                <c:pt idx="15" c:formatCode="0_ ">
                  <c:v>2352.94117647059</c:v>
                </c:pt>
                <c:pt idx="16" c:formatCode="0_ ">
                  <c:v>2509.80392156863</c:v>
                </c:pt>
                <c:pt idx="17" c:formatCode="0_ ">
                  <c:v>2666.66666666667</c:v>
                </c:pt>
                <c:pt idx="18" c:formatCode="0_ ">
                  <c:v>2823.52941176471</c:v>
                </c:pt>
                <c:pt idx="19" c:formatCode="0_ ">
                  <c:v>2980.39215686275</c:v>
                </c:pt>
                <c:pt idx="20" c:formatCode="0_ ">
                  <c:v>3137.25490196078</c:v>
                </c:pt>
                <c:pt idx="21" c:formatCode="0_ ">
                  <c:v>3294.11764705882</c:v>
                </c:pt>
                <c:pt idx="22" c:formatCode="0_ ">
                  <c:v>3450.98039215686</c:v>
                </c:pt>
                <c:pt idx="23" c:formatCode="0_ ">
                  <c:v>3607.8431372549</c:v>
                </c:pt>
                <c:pt idx="24" c:formatCode="0_ ">
                  <c:v>3764.70588235294</c:v>
                </c:pt>
                <c:pt idx="25" c:formatCode="0_ ">
                  <c:v>3921.56862745098</c:v>
                </c:pt>
                <c:pt idx="26" c:formatCode="0_ ">
                  <c:v>4078.43137254902</c:v>
                </c:pt>
                <c:pt idx="27" c:formatCode="0_ ">
                  <c:v>4235.29411764706</c:v>
                </c:pt>
                <c:pt idx="28" c:formatCode="0_ ">
                  <c:v>4392.1568627451</c:v>
                </c:pt>
                <c:pt idx="29" c:formatCode="0_ ">
                  <c:v>4549.01960784314</c:v>
                </c:pt>
                <c:pt idx="30" c:formatCode="0_ ">
                  <c:v>4705.88235294118</c:v>
                </c:pt>
                <c:pt idx="31" c:formatCode="0_ ">
                  <c:v>4862.74509803922</c:v>
                </c:pt>
                <c:pt idx="32" c:formatCode="0_ ">
                  <c:v>5019.60784313726</c:v>
                </c:pt>
                <c:pt idx="33" c:formatCode="0_ ">
                  <c:v>5176.47058823529</c:v>
                </c:pt>
                <c:pt idx="34" c:formatCode="0_ ">
                  <c:v>5333.33333333333</c:v>
                </c:pt>
                <c:pt idx="35" c:formatCode="0_ ">
                  <c:v>5490.19607843137</c:v>
                </c:pt>
                <c:pt idx="36" c:formatCode="0_ ">
                  <c:v>5647.05882352941</c:v>
                </c:pt>
                <c:pt idx="37" c:formatCode="0_ ">
                  <c:v>5803.92156862745</c:v>
                </c:pt>
                <c:pt idx="38" c:formatCode="0_ ">
                  <c:v>5960.78431372549</c:v>
                </c:pt>
                <c:pt idx="39" c:formatCode="0_ ">
                  <c:v>6117.64705882353</c:v>
                </c:pt>
                <c:pt idx="40" c:formatCode="0_ ">
                  <c:v>6274.50980392157</c:v>
                </c:pt>
                <c:pt idx="41" c:formatCode="0_ ">
                  <c:v>6431.37254901961</c:v>
                </c:pt>
                <c:pt idx="42" c:formatCode="0_ ">
                  <c:v>6588.23529411765</c:v>
                </c:pt>
                <c:pt idx="43" c:formatCode="0_ ">
                  <c:v>6745.09803921569</c:v>
                </c:pt>
                <c:pt idx="44" c:formatCode="0_ ">
                  <c:v>6901.96078431373</c:v>
                </c:pt>
                <c:pt idx="45" c:formatCode="0_ ">
                  <c:v>7058.82352941176</c:v>
                </c:pt>
                <c:pt idx="46" c:formatCode="0_ ">
                  <c:v>7215.6862745098</c:v>
                </c:pt>
                <c:pt idx="47" c:formatCode="0_ ">
                  <c:v>7372.54901960784</c:v>
                </c:pt>
                <c:pt idx="48" c:formatCode="0_ ">
                  <c:v>7529.41176470588</c:v>
                </c:pt>
                <c:pt idx="49" c:formatCode="0_ ">
                  <c:v>7686.27450980392</c:v>
                </c:pt>
                <c:pt idx="50" c:formatCode="0_ ">
                  <c:v>7843.13725490196</c:v>
                </c:pt>
                <c:pt idx="51" c:formatCode="0_ ">
                  <c:v>8000</c:v>
                </c:pt>
                <c:pt idx="52" c:formatCode="0_ ">
                  <c:v>8156.86274509804</c:v>
                </c:pt>
                <c:pt idx="53" c:formatCode="0_ ">
                  <c:v>8313.72549019608</c:v>
                </c:pt>
                <c:pt idx="54" c:formatCode="0_ ">
                  <c:v>8470.58823529412</c:v>
                </c:pt>
                <c:pt idx="55" c:formatCode="0_ ">
                  <c:v>8627.45098039216</c:v>
                </c:pt>
                <c:pt idx="56" c:formatCode="0_ ">
                  <c:v>8784.3137254902</c:v>
                </c:pt>
                <c:pt idx="57" c:formatCode="0_ ">
                  <c:v>8941.17647058824</c:v>
                </c:pt>
                <c:pt idx="58" c:formatCode="0_ ">
                  <c:v>9098.03921568627</c:v>
                </c:pt>
                <c:pt idx="59" c:formatCode="0_ ">
                  <c:v>9254.90196078431</c:v>
                </c:pt>
                <c:pt idx="60" c:formatCode="0_ ">
                  <c:v>9411.76470588235</c:v>
                </c:pt>
                <c:pt idx="61" c:formatCode="0_ ">
                  <c:v>9568.62745098039</c:v>
                </c:pt>
                <c:pt idx="62" c:formatCode="0_ ">
                  <c:v>9725.49019607843</c:v>
                </c:pt>
                <c:pt idx="63" c:formatCode="0_ ">
                  <c:v>9882.35294117647</c:v>
                </c:pt>
                <c:pt idx="64" c:formatCode="0_ ">
                  <c:v>10039.2156862745</c:v>
                </c:pt>
                <c:pt idx="65" c:formatCode="0_ ">
                  <c:v>10196.0784313725</c:v>
                </c:pt>
                <c:pt idx="66" c:formatCode="0_ ">
                  <c:v>10352.9411764706</c:v>
                </c:pt>
                <c:pt idx="67" c:formatCode="0_ ">
                  <c:v>10509.8039215686</c:v>
                </c:pt>
                <c:pt idx="68" c:formatCode="0_ ">
                  <c:v>10666.6666666667</c:v>
                </c:pt>
                <c:pt idx="69" c:formatCode="0_ ">
                  <c:v>10823.5294117647</c:v>
                </c:pt>
                <c:pt idx="70" c:formatCode="0_ ">
                  <c:v>10980.3921568627</c:v>
                </c:pt>
                <c:pt idx="71" c:formatCode="0_ ">
                  <c:v>11137.2549019608</c:v>
                </c:pt>
                <c:pt idx="72" c:formatCode="0_ ">
                  <c:v>11294.1176470588</c:v>
                </c:pt>
                <c:pt idx="73" c:formatCode="0_ ">
                  <c:v>11450.9803921569</c:v>
                </c:pt>
                <c:pt idx="74" c:formatCode="0_ ">
                  <c:v>11607.8431372549</c:v>
                </c:pt>
                <c:pt idx="75" c:formatCode="0_ ">
                  <c:v>11764.7058823529</c:v>
                </c:pt>
                <c:pt idx="76" c:formatCode="0_ ">
                  <c:v>11921.568627451</c:v>
                </c:pt>
                <c:pt idx="77" c:formatCode="0_ ">
                  <c:v>12078.431372549</c:v>
                </c:pt>
                <c:pt idx="78" c:formatCode="0_ ">
                  <c:v>12235.2941176471</c:v>
                </c:pt>
                <c:pt idx="79" c:formatCode="0_ ">
                  <c:v>12392.1568627451</c:v>
                </c:pt>
                <c:pt idx="80" c:formatCode="0_ ">
                  <c:v>12549.0196078431</c:v>
                </c:pt>
                <c:pt idx="81" c:formatCode="0_ ">
                  <c:v>12705.8823529412</c:v>
                </c:pt>
                <c:pt idx="82" c:formatCode="0_ ">
                  <c:v>12862.7450980392</c:v>
                </c:pt>
                <c:pt idx="83" c:formatCode="0_ ">
                  <c:v>13019.6078431373</c:v>
                </c:pt>
                <c:pt idx="84" c:formatCode="0_ ">
                  <c:v>13176.4705882353</c:v>
                </c:pt>
                <c:pt idx="85" c:formatCode="0_ ">
                  <c:v>13333.3333333333</c:v>
                </c:pt>
                <c:pt idx="86" c:formatCode="0_ ">
                  <c:v>13490.1960784314</c:v>
                </c:pt>
                <c:pt idx="87" c:formatCode="0_ ">
                  <c:v>13647.0588235294</c:v>
                </c:pt>
                <c:pt idx="88" c:formatCode="0_ ">
                  <c:v>13803.9215686275</c:v>
                </c:pt>
                <c:pt idx="89" c:formatCode="0_ ">
                  <c:v>13960.7843137255</c:v>
                </c:pt>
                <c:pt idx="90" c:formatCode="0_ ">
                  <c:v>14117.6470588235</c:v>
                </c:pt>
                <c:pt idx="91" c:formatCode="0_ ">
                  <c:v>14274.5098039216</c:v>
                </c:pt>
                <c:pt idx="92" c:formatCode="0_ ">
                  <c:v>14431.3725490196</c:v>
                </c:pt>
                <c:pt idx="93" c:formatCode="0_ ">
                  <c:v>14588.2352941176</c:v>
                </c:pt>
                <c:pt idx="94" c:formatCode="0_ ">
                  <c:v>14745.0980392157</c:v>
                </c:pt>
                <c:pt idx="95" c:formatCode="0_ ">
                  <c:v>14901.9607843137</c:v>
                </c:pt>
                <c:pt idx="96" c:formatCode="0_ ">
                  <c:v>15058.8235294118</c:v>
                </c:pt>
                <c:pt idx="97" c:formatCode="0_ ">
                  <c:v>15215.6862745098</c:v>
                </c:pt>
                <c:pt idx="98" c:formatCode="0_ ">
                  <c:v>15372.5490196078</c:v>
                </c:pt>
                <c:pt idx="99" c:formatCode="0_ ">
                  <c:v>15529.4117647059</c:v>
                </c:pt>
                <c:pt idx="100" c:formatCode="0_ ">
                  <c:v>15686.2745098039</c:v>
                </c:pt>
                <c:pt idx="101" c:formatCode="0_ ">
                  <c:v>15843.137254902</c:v>
                </c:pt>
                <c:pt idx="102" c:formatCode="0_ ">
                  <c:v>16000</c:v>
                </c:pt>
                <c:pt idx="103" c:formatCode="0_ ">
                  <c:v>16156.862745098</c:v>
                </c:pt>
                <c:pt idx="104" c:formatCode="0_ ">
                  <c:v>16313.7254901961</c:v>
                </c:pt>
                <c:pt idx="105" c:formatCode="0_ ">
                  <c:v>16470.5882352941</c:v>
                </c:pt>
                <c:pt idx="106" c:formatCode="0_ ">
                  <c:v>16627.4509803922</c:v>
                </c:pt>
                <c:pt idx="107" c:formatCode="0_ ">
                  <c:v>16784.3137254902</c:v>
                </c:pt>
                <c:pt idx="108" c:formatCode="0_ ">
                  <c:v>16941.1764705882</c:v>
                </c:pt>
                <c:pt idx="109" c:formatCode="0_ ">
                  <c:v>17098.0392156863</c:v>
                </c:pt>
                <c:pt idx="110" c:formatCode="0_ ">
                  <c:v>17254.9019607843</c:v>
                </c:pt>
                <c:pt idx="111" c:formatCode="0_ ">
                  <c:v>17411.7647058824</c:v>
                </c:pt>
                <c:pt idx="112" c:formatCode="0_ ">
                  <c:v>17568.6274509804</c:v>
                </c:pt>
                <c:pt idx="113" c:formatCode="0_ ">
                  <c:v>17725.4901960784</c:v>
                </c:pt>
                <c:pt idx="114" c:formatCode="0_ ">
                  <c:v>17882.3529411765</c:v>
                </c:pt>
                <c:pt idx="115" c:formatCode="0_ ">
                  <c:v>18039.2156862745</c:v>
                </c:pt>
                <c:pt idx="116" c:formatCode="0_ ">
                  <c:v>18196.0784313725</c:v>
                </c:pt>
                <c:pt idx="117" c:formatCode="0_ ">
                  <c:v>18352.9411764706</c:v>
                </c:pt>
                <c:pt idx="118" c:formatCode="0_ ">
                  <c:v>18509.8039215686</c:v>
                </c:pt>
                <c:pt idx="119" c:formatCode="0_ ">
                  <c:v>18666.6666666667</c:v>
                </c:pt>
                <c:pt idx="120" c:formatCode="0_ ">
                  <c:v>18823.5294117647</c:v>
                </c:pt>
                <c:pt idx="121" c:formatCode="0_ ">
                  <c:v>18980.3921568627</c:v>
                </c:pt>
                <c:pt idx="122" c:formatCode="0_ ">
                  <c:v>19137.2549019608</c:v>
                </c:pt>
                <c:pt idx="123" c:formatCode="0_ ">
                  <c:v>19294.1176470588</c:v>
                </c:pt>
                <c:pt idx="124" c:formatCode="0_ ">
                  <c:v>19450.9803921569</c:v>
                </c:pt>
                <c:pt idx="125" c:formatCode="0_ ">
                  <c:v>19607.8431372549</c:v>
                </c:pt>
                <c:pt idx="126" c:formatCode="0_ ">
                  <c:v>19764.7058823529</c:v>
                </c:pt>
                <c:pt idx="127" c:formatCode="0_ ">
                  <c:v>19921.568627451</c:v>
                </c:pt>
                <c:pt idx="128" c:formatCode="0_ ">
                  <c:v>20078.431372549</c:v>
                </c:pt>
                <c:pt idx="129" c:formatCode="0_ ">
                  <c:v>20235.2941176471</c:v>
                </c:pt>
                <c:pt idx="130" c:formatCode="0_ ">
                  <c:v>20392.1568627451</c:v>
                </c:pt>
                <c:pt idx="131" c:formatCode="0_ ">
                  <c:v>20549.0196078431</c:v>
                </c:pt>
                <c:pt idx="132" c:formatCode="0_ ">
                  <c:v>20705.8823529412</c:v>
                </c:pt>
                <c:pt idx="133" c:formatCode="0_ ">
                  <c:v>20862.7450980392</c:v>
                </c:pt>
                <c:pt idx="134" c:formatCode="0_ ">
                  <c:v>21019.6078431373</c:v>
                </c:pt>
                <c:pt idx="135" c:formatCode="0_ ">
                  <c:v>21176.4705882353</c:v>
                </c:pt>
                <c:pt idx="136" c:formatCode="0_ ">
                  <c:v>21333.3333333333</c:v>
                </c:pt>
                <c:pt idx="137" c:formatCode="0_ ">
                  <c:v>21490.1960784314</c:v>
                </c:pt>
                <c:pt idx="138" c:formatCode="0_ ">
                  <c:v>21647.0588235294</c:v>
                </c:pt>
                <c:pt idx="139" c:formatCode="0_ ">
                  <c:v>21803.9215686275</c:v>
                </c:pt>
                <c:pt idx="140" c:formatCode="0_ ">
                  <c:v>21960.7843137255</c:v>
                </c:pt>
                <c:pt idx="141" c:formatCode="0_ ">
                  <c:v>22117.6470588235</c:v>
                </c:pt>
                <c:pt idx="142" c:formatCode="0_ ">
                  <c:v>22274.5098039216</c:v>
                </c:pt>
                <c:pt idx="143" c:formatCode="0_ ">
                  <c:v>22431.3725490196</c:v>
                </c:pt>
                <c:pt idx="144" c:formatCode="0_ ">
                  <c:v>22588.2352941177</c:v>
                </c:pt>
                <c:pt idx="145" c:formatCode="0_ ">
                  <c:v>22745.0980392157</c:v>
                </c:pt>
                <c:pt idx="146" c:formatCode="0_ ">
                  <c:v>22901.9607843137</c:v>
                </c:pt>
                <c:pt idx="147" c:formatCode="0_ ">
                  <c:v>23058.8235294118</c:v>
                </c:pt>
                <c:pt idx="148" c:formatCode="0_ ">
                  <c:v>23215.6862745098</c:v>
                </c:pt>
                <c:pt idx="149" c:formatCode="0_ ">
                  <c:v>23372.5490196078</c:v>
                </c:pt>
                <c:pt idx="150" c:formatCode="0_ ">
                  <c:v>23529.4117647059</c:v>
                </c:pt>
                <c:pt idx="151" c:formatCode="0_ ">
                  <c:v>23686.2745098039</c:v>
                </c:pt>
                <c:pt idx="152" c:formatCode="0_ ">
                  <c:v>23843.137254902</c:v>
                </c:pt>
                <c:pt idx="153" c:formatCode="0_ ">
                  <c:v>24000</c:v>
                </c:pt>
                <c:pt idx="154" c:formatCode="0_ ">
                  <c:v>24156.862745098</c:v>
                </c:pt>
                <c:pt idx="155" c:formatCode="0_ ">
                  <c:v>24313.7254901961</c:v>
                </c:pt>
                <c:pt idx="156" c:formatCode="0_ ">
                  <c:v>24470.5882352941</c:v>
                </c:pt>
                <c:pt idx="157" c:formatCode="0_ ">
                  <c:v>24627.4509803922</c:v>
                </c:pt>
                <c:pt idx="158" c:formatCode="0_ ">
                  <c:v>24784.3137254902</c:v>
                </c:pt>
                <c:pt idx="159" c:formatCode="0_ ">
                  <c:v>24941.1764705882</c:v>
                </c:pt>
                <c:pt idx="160" c:formatCode="0_ ">
                  <c:v>25098.0392156863</c:v>
                </c:pt>
                <c:pt idx="161" c:formatCode="0_ ">
                  <c:v>25254.9019607843</c:v>
                </c:pt>
                <c:pt idx="162" c:formatCode="0_ ">
                  <c:v>25411.7647058824</c:v>
                </c:pt>
                <c:pt idx="163" c:formatCode="0_ ">
                  <c:v>25568.6274509804</c:v>
                </c:pt>
                <c:pt idx="164" c:formatCode="0_ ">
                  <c:v>25725.4901960784</c:v>
                </c:pt>
                <c:pt idx="165" c:formatCode="0_ ">
                  <c:v>25882.3529411765</c:v>
                </c:pt>
                <c:pt idx="166" c:formatCode="0_ ">
                  <c:v>26039.2156862745</c:v>
                </c:pt>
                <c:pt idx="167" c:formatCode="0_ ">
                  <c:v>26196.0784313726</c:v>
                </c:pt>
                <c:pt idx="168" c:formatCode="0_ ">
                  <c:v>26352.9411764706</c:v>
                </c:pt>
                <c:pt idx="169" c:formatCode="0_ ">
                  <c:v>26509.8039215686</c:v>
                </c:pt>
                <c:pt idx="170" c:formatCode="0_ ">
                  <c:v>26666.6666666667</c:v>
                </c:pt>
                <c:pt idx="171" c:formatCode="0_ ">
                  <c:v>26823.5294117647</c:v>
                </c:pt>
                <c:pt idx="172" c:formatCode="0_ ">
                  <c:v>26980.3921568627</c:v>
                </c:pt>
                <c:pt idx="173" c:formatCode="0_ ">
                  <c:v>27137.2549019608</c:v>
                </c:pt>
                <c:pt idx="174" c:formatCode="0_ ">
                  <c:v>27294.1176470588</c:v>
                </c:pt>
                <c:pt idx="175" c:formatCode="0_ ">
                  <c:v>27450.9803921569</c:v>
                </c:pt>
                <c:pt idx="176" c:formatCode="0_ ">
                  <c:v>27607.8431372549</c:v>
                </c:pt>
                <c:pt idx="177" c:formatCode="0_ ">
                  <c:v>27764.7058823529</c:v>
                </c:pt>
                <c:pt idx="178" c:formatCode="0_ ">
                  <c:v>27921.568627451</c:v>
                </c:pt>
                <c:pt idx="179" c:formatCode="0_ ">
                  <c:v>28078.431372549</c:v>
                </c:pt>
                <c:pt idx="180" c:formatCode="0_ ">
                  <c:v>28235.2941176471</c:v>
                </c:pt>
                <c:pt idx="181" c:formatCode="0_ ">
                  <c:v>28392.1568627451</c:v>
                </c:pt>
                <c:pt idx="182" c:formatCode="0_ ">
                  <c:v>28549.0196078431</c:v>
                </c:pt>
                <c:pt idx="183" c:formatCode="0_ ">
                  <c:v>28705.8823529412</c:v>
                </c:pt>
                <c:pt idx="184" c:formatCode="0_ ">
                  <c:v>28862.7450980392</c:v>
                </c:pt>
                <c:pt idx="185" c:formatCode="0_ ">
                  <c:v>29019.6078431373</c:v>
                </c:pt>
                <c:pt idx="186" c:formatCode="0_ ">
                  <c:v>29176.4705882353</c:v>
                </c:pt>
                <c:pt idx="187" c:formatCode="0_ ">
                  <c:v>29333.3333333333</c:v>
                </c:pt>
                <c:pt idx="188" c:formatCode="0_ ">
                  <c:v>29490.1960784314</c:v>
                </c:pt>
                <c:pt idx="189" c:formatCode="0_ ">
                  <c:v>29647.0588235294</c:v>
                </c:pt>
                <c:pt idx="190" c:formatCode="0_ ">
                  <c:v>29803.9215686275</c:v>
                </c:pt>
                <c:pt idx="191" c:formatCode="0_ ">
                  <c:v>29960.7843137255</c:v>
                </c:pt>
                <c:pt idx="192" c:formatCode="0_ ">
                  <c:v>30117.6470588235</c:v>
                </c:pt>
                <c:pt idx="193" c:formatCode="0_ ">
                  <c:v>30274.5098039216</c:v>
                </c:pt>
                <c:pt idx="194" c:formatCode="0_ ">
                  <c:v>30431.3725490196</c:v>
                </c:pt>
                <c:pt idx="195" c:formatCode="0_ ">
                  <c:v>30588.2352941177</c:v>
                </c:pt>
                <c:pt idx="196" c:formatCode="0_ ">
                  <c:v>30745.0980392157</c:v>
                </c:pt>
                <c:pt idx="197" c:formatCode="0_ ">
                  <c:v>30901.9607843137</c:v>
                </c:pt>
                <c:pt idx="198" c:formatCode="0_ ">
                  <c:v>31058.8235294118</c:v>
                </c:pt>
                <c:pt idx="199" c:formatCode="0_ ">
                  <c:v>31215.6862745098</c:v>
                </c:pt>
                <c:pt idx="200" c:formatCode="0_ ">
                  <c:v>31372.5490196078</c:v>
                </c:pt>
                <c:pt idx="201" c:formatCode="0_ ">
                  <c:v>31529.4117647059</c:v>
                </c:pt>
                <c:pt idx="202" c:formatCode="0_ ">
                  <c:v>31686.2745098039</c:v>
                </c:pt>
                <c:pt idx="203" c:formatCode="0_ ">
                  <c:v>31843.137254902</c:v>
                </c:pt>
                <c:pt idx="204" c:formatCode="0_ ">
                  <c:v>32000</c:v>
                </c:pt>
                <c:pt idx="205" c:formatCode="0_ ">
                  <c:v>32156.862745098</c:v>
                </c:pt>
                <c:pt idx="206" c:formatCode="0_ ">
                  <c:v>32313.7254901961</c:v>
                </c:pt>
                <c:pt idx="207" c:formatCode="0_ ">
                  <c:v>32470.5882352941</c:v>
                </c:pt>
                <c:pt idx="208" c:formatCode="0_ ">
                  <c:v>32627.4509803922</c:v>
                </c:pt>
                <c:pt idx="209" c:formatCode="0_ ">
                  <c:v>32784.3137254902</c:v>
                </c:pt>
                <c:pt idx="210" c:formatCode="0_ ">
                  <c:v>32941.1764705882</c:v>
                </c:pt>
                <c:pt idx="211" c:formatCode="0_ ">
                  <c:v>33098.0392156863</c:v>
                </c:pt>
                <c:pt idx="212" c:formatCode="0_ ">
                  <c:v>33254.9019607843</c:v>
                </c:pt>
                <c:pt idx="213" c:formatCode="0_ ">
                  <c:v>33411.7647058824</c:v>
                </c:pt>
                <c:pt idx="214" c:formatCode="0_ ">
                  <c:v>33568.6274509804</c:v>
                </c:pt>
                <c:pt idx="215" c:formatCode="0_ ">
                  <c:v>33725.4901960784</c:v>
                </c:pt>
                <c:pt idx="216" c:formatCode="0_ ">
                  <c:v>33882.3529411765</c:v>
                </c:pt>
                <c:pt idx="217" c:formatCode="0_ ">
                  <c:v>34039.2156862745</c:v>
                </c:pt>
                <c:pt idx="218" c:formatCode="0_ ">
                  <c:v>34196.0784313726</c:v>
                </c:pt>
                <c:pt idx="219" c:formatCode="0_ ">
                  <c:v>34352.9411764706</c:v>
                </c:pt>
                <c:pt idx="220" c:formatCode="0_ ">
                  <c:v>34509.8039215686</c:v>
                </c:pt>
                <c:pt idx="221" c:formatCode="0_ ">
                  <c:v>34666.6666666667</c:v>
                </c:pt>
                <c:pt idx="222" c:formatCode="0_ ">
                  <c:v>34823.5294117647</c:v>
                </c:pt>
                <c:pt idx="223" c:formatCode="0_ ">
                  <c:v>34980.3921568627</c:v>
                </c:pt>
                <c:pt idx="224" c:formatCode="0_ ">
                  <c:v>35137.2549019608</c:v>
                </c:pt>
                <c:pt idx="225" c:formatCode="0_ ">
                  <c:v>35294.1176470588</c:v>
                </c:pt>
                <c:pt idx="226" c:formatCode="0_ ">
                  <c:v>35450.9803921569</c:v>
                </c:pt>
                <c:pt idx="227" c:formatCode="0_ ">
                  <c:v>35607.8431372549</c:v>
                </c:pt>
                <c:pt idx="228" c:formatCode="0_ ">
                  <c:v>35764.7058823529</c:v>
                </c:pt>
                <c:pt idx="229" c:formatCode="0_ ">
                  <c:v>35921.568627451</c:v>
                </c:pt>
                <c:pt idx="230" c:formatCode="0_ ">
                  <c:v>36078.431372549</c:v>
                </c:pt>
                <c:pt idx="231" c:formatCode="0_ ">
                  <c:v>36235.2941176471</c:v>
                </c:pt>
                <c:pt idx="232" c:formatCode="0_ ">
                  <c:v>36392.1568627451</c:v>
                </c:pt>
                <c:pt idx="233" c:formatCode="0_ ">
                  <c:v>36549.0196078431</c:v>
                </c:pt>
                <c:pt idx="234" c:formatCode="0_ ">
                  <c:v>36705.8823529412</c:v>
                </c:pt>
                <c:pt idx="235" c:formatCode="0_ ">
                  <c:v>36862.7450980392</c:v>
                </c:pt>
                <c:pt idx="236" c:formatCode="0_ ">
                  <c:v>37019.6078431373</c:v>
                </c:pt>
                <c:pt idx="237" c:formatCode="0_ ">
                  <c:v>37176.4705882353</c:v>
                </c:pt>
                <c:pt idx="238" c:formatCode="0_ ">
                  <c:v>37333.3333333333</c:v>
                </c:pt>
                <c:pt idx="239" c:formatCode="0_ ">
                  <c:v>37490.1960784314</c:v>
                </c:pt>
                <c:pt idx="240" c:formatCode="0_ ">
                  <c:v>37647.0588235294</c:v>
                </c:pt>
                <c:pt idx="241" c:formatCode="0_ ">
                  <c:v>37803.9215686275</c:v>
                </c:pt>
                <c:pt idx="242" c:formatCode="0_ ">
                  <c:v>37960.7843137255</c:v>
                </c:pt>
                <c:pt idx="243" c:formatCode="0_ ">
                  <c:v>38117.6470588235</c:v>
                </c:pt>
                <c:pt idx="244" c:formatCode="0_ ">
                  <c:v>38274.5098039216</c:v>
                </c:pt>
                <c:pt idx="245" c:formatCode="0_ ">
                  <c:v>38431.3725490196</c:v>
                </c:pt>
                <c:pt idx="246" c:formatCode="0_ ">
                  <c:v>38588.2352941177</c:v>
                </c:pt>
                <c:pt idx="247" c:formatCode="0_ ">
                  <c:v>38745.0980392157</c:v>
                </c:pt>
                <c:pt idx="248" c:formatCode="0_ ">
                  <c:v>38901.9607843137</c:v>
                </c:pt>
                <c:pt idx="249" c:formatCode="0_ ">
                  <c:v>39058.8235294118</c:v>
                </c:pt>
                <c:pt idx="250" c:formatCode="0_ ">
                  <c:v>39215.6862745098</c:v>
                </c:pt>
                <c:pt idx="251" c:formatCode="0_ ">
                  <c:v>39372.5490196078</c:v>
                </c:pt>
                <c:pt idx="252" c:formatCode="0_ ">
                  <c:v>39529.4117647059</c:v>
                </c:pt>
                <c:pt idx="253" c:formatCode="0_ ">
                  <c:v>39686.2745098039</c:v>
                </c:pt>
                <c:pt idx="254" c:formatCode="0_ ">
                  <c:v>39843.137254902</c:v>
                </c:pt>
                <c:pt idx="255" c:formatCode="0_ ">
                  <c:v>40000</c:v>
                </c:pt>
              </c:numCache>
            </c:numRef>
          </c:yVal>
          <c:smooth val="1"/>
        </c:ser>
        <c:dLbls>
          <c:showLegendKey val="0"/>
          <c:showVal val="0"/>
          <c:showCatName val="0"/>
          <c:showSerName val="0"/>
          <c:showPercent val="0"/>
          <c:showBubbleSize val="0"/>
        </c:dLbls>
        <c:axId val="978118081"/>
        <c:axId val="264825884"/>
      </c:scatterChart>
      <c:valAx>
        <c:axId val="978118081"/>
        <c:scaling>
          <c:orientation val="minMax"/>
        </c:scaling>
        <c:delete val="0"/>
        <c:axPos val="b"/>
        <c:title>
          <c:tx>
            <c:rich>
              <a:bodyPr rot="0" spcFirstLastPara="0" vertOverflow="ellipsis" vert="horz" wrap="square" anchor="ctr" anchorCtr="1"/>
              <a:lstStyle/>
              <a:p>
                <a:pPr defTabSz="914400">
                  <a:defRPr lang="zh-CN" sz="1600" b="0" i="0" u="none" strike="noStrike" kern="1200" baseline="0">
                    <a:solidFill>
                      <a:schemeClr val="tx1">
                        <a:lumMod val="65000"/>
                        <a:lumOff val="35000"/>
                      </a:schemeClr>
                    </a:solidFill>
                    <a:latin typeface="+mn-lt"/>
                    <a:ea typeface="+mn-ea"/>
                    <a:cs typeface="+mn-cs"/>
                  </a:defRPr>
                </a:pPr>
                <a:r>
                  <a:rPr sz="1600"/>
                  <a:t>亮度值</a:t>
                </a:r>
                <a:r>
                  <a:rPr lang="en-US" altLang="zh-CN" sz="1600"/>
                  <a:t>Brightness Value</a:t>
                </a:r>
                <a:endParaRPr sz="1600"/>
              </a:p>
            </c:rich>
          </c:tx>
          <c:layout/>
          <c:overlay val="0"/>
          <c:spPr>
            <a:noFill/>
            <a:ln>
              <a:noFill/>
            </a:ln>
            <a:effectLst/>
          </c:sp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0" vertOverflow="ellipsis" vert="horz" wrap="square" anchor="ctr" anchorCtr="1"/>
          <a:lstStyle/>
          <a:p>
            <a:pPr>
              <a:defRPr lang="zh-CN" sz="1600" b="0" i="0" u="none" strike="noStrike" kern="1200" baseline="0">
                <a:solidFill>
                  <a:schemeClr val="tx1">
                    <a:lumMod val="65000"/>
                    <a:lumOff val="35000"/>
                  </a:schemeClr>
                </a:solidFill>
                <a:latin typeface="+mn-lt"/>
                <a:ea typeface="+mn-ea"/>
                <a:cs typeface="+mn-cs"/>
              </a:defRPr>
            </a:pPr>
          </a:p>
        </c:txPr>
        <c:crossAx val="264825884"/>
        <c:crosses val="autoZero"/>
        <c:crossBetween val="midCat"/>
      </c:valAx>
      <c:valAx>
        <c:axId val="2648258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0" vertOverflow="ellipsis" vert="horz" wrap="square" anchor="ctr" anchorCtr="1"/>
              <a:lstStyle/>
              <a:p>
                <a:pPr defTabSz="914400">
                  <a:defRPr lang="zh-CN" sz="1600" b="0" i="0" u="none" strike="noStrike" kern="1200" baseline="0">
                    <a:solidFill>
                      <a:schemeClr val="tx1">
                        <a:lumMod val="65000"/>
                        <a:lumOff val="35000"/>
                      </a:schemeClr>
                    </a:solidFill>
                    <a:latin typeface="+mn-lt"/>
                    <a:ea typeface="+mn-ea"/>
                    <a:cs typeface="+mn-cs"/>
                  </a:defRPr>
                </a:pPr>
                <a:r>
                  <a:rPr sz="1600"/>
                  <a:t>传感器值</a:t>
                </a:r>
                <a:r>
                  <a:rPr lang="en-US" altLang="zh-CN" sz="1600"/>
                  <a:t>Sensor Value</a:t>
                </a:r>
                <a:endParaRPr sz="1600"/>
              </a:p>
            </c:rich>
          </c:tx>
          <c:layout/>
          <c:overlay val="0"/>
          <c:spPr>
            <a:noFill/>
            <a:ln>
              <a:noFill/>
            </a:ln>
            <a:effectLst/>
          </c:sp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0" vertOverflow="ellipsis" vert="horz" wrap="square" anchor="ctr" anchorCtr="1"/>
          <a:lstStyle/>
          <a:p>
            <a:pPr>
              <a:defRPr lang="zh-CN" sz="1600" b="0" i="0" u="none" strike="noStrike" kern="1200" baseline="0">
                <a:solidFill>
                  <a:schemeClr val="tx1">
                    <a:lumMod val="65000"/>
                    <a:lumOff val="35000"/>
                  </a:schemeClr>
                </a:solidFill>
                <a:latin typeface="+mn-lt"/>
                <a:ea typeface="+mn-ea"/>
                <a:cs typeface="+mn-cs"/>
              </a:defRPr>
            </a:pPr>
          </a:p>
        </c:txPr>
        <c:crossAx val="978118081"/>
        <c:crosses val="autoZero"/>
        <c:crossBetween val="midCat"/>
      </c:valAx>
      <c:spPr>
        <a:noFill/>
        <a:ln>
          <a:noFill/>
        </a:ln>
        <a:effectLst/>
      </c:spPr>
    </c:plotArea>
    <c:legend>
      <c:legendPos val="r"/>
      <c:legendEntry>
        <c:idx val="0"/>
        <c:txPr>
          <a:bodyPr rot="0" spcFirstLastPara="0" vertOverflow="ellipsis" vert="horz" wrap="square" anchor="ctr" anchorCtr="1"/>
          <a:lstStyle/>
          <a:p>
            <a:pPr>
              <a:defRPr lang="zh-CN" sz="1600" b="0" i="0" u="none" strike="noStrike" kern="1200" baseline="0">
                <a:solidFill>
                  <a:schemeClr val="tx1">
                    <a:lumMod val="65000"/>
                    <a:lumOff val="35000"/>
                  </a:schemeClr>
                </a:solidFill>
                <a:latin typeface="+mn-lt"/>
                <a:ea typeface="+mn-ea"/>
                <a:cs typeface="+mn-cs"/>
              </a:defRPr>
            </a:pPr>
          </a:p>
        </c:txPr>
      </c:legendEntry>
      <c:layout/>
      <c:overlay val="0"/>
      <c:spPr>
        <a:noFill/>
        <a:ln>
          <a:noFill/>
        </a:ln>
        <a:effectLst/>
      </c:spPr>
      <c:txPr>
        <a:bodyPr rot="0" spcFirstLastPara="0" vertOverflow="ellipsis" vert="horz" wrap="square" anchor="ctr" anchorCtr="1"/>
        <a:lstStyle/>
        <a:p>
          <a:pPr>
            <a:defRPr lang="zh-CN" sz="1600" b="0" i="0" u="none" strike="noStrike" kern="1200" baseline="0">
              <a:solidFill>
                <a:schemeClr val="tx1">
                  <a:lumMod val="65000"/>
                  <a:lumOff val="35000"/>
                </a:schemeClr>
              </a:solidFill>
              <a:latin typeface="+mn-lt"/>
              <a:ea typeface="+mn-ea"/>
              <a:cs typeface="+mn-cs"/>
            </a:defRPr>
          </a:pP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lang="zh-CN" sz="1600"/>
      </a:pP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0</xdr:col>
      <xdr:colOff>706755</xdr:colOff>
      <xdr:row>4</xdr:row>
      <xdr:rowOff>139700</xdr:rowOff>
    </xdr:from>
    <xdr:to>
      <xdr:col>41</xdr:col>
      <xdr:colOff>1270</xdr:colOff>
      <xdr:row>43</xdr:row>
      <xdr:rowOff>111125</xdr:rowOff>
    </xdr:to>
    <xdr:graphicFrame>
      <xdr:nvGraphicFramePr>
        <xdr:cNvPr id="5" name="图表 4"/>
        <xdr:cNvGraphicFramePr/>
      </xdr:nvGraphicFramePr>
      <xdr:xfrm>
        <a:off x="706755" y="1212850"/>
        <a:ext cx="13029565" cy="6657975"/>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xdr:from>
      <xdr:col>238</xdr:col>
      <xdr:colOff>492125</xdr:colOff>
      <xdr:row>12</xdr:row>
      <xdr:rowOff>158750</xdr:rowOff>
    </xdr:from>
    <xdr:to>
      <xdr:col>248</xdr:col>
      <xdr:colOff>15875</xdr:colOff>
      <xdr:row>28</xdr:row>
      <xdr:rowOff>158750</xdr:rowOff>
    </xdr:to>
    <xdr:graphicFrame>
      <xdr:nvGraphicFramePr>
        <xdr:cNvPr id="2" name="图表 1"/>
        <xdr:cNvGraphicFramePr/>
      </xdr:nvGraphicFramePr>
      <xdr:xfrm>
        <a:off x="121907300" y="2692400"/>
        <a:ext cx="4572000" cy="274320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682625</xdr:colOff>
      <xdr:row>4</xdr:row>
      <xdr:rowOff>73025</xdr:rowOff>
    </xdr:from>
    <xdr:to>
      <xdr:col>24</xdr:col>
      <xdr:colOff>149860</xdr:colOff>
      <xdr:row>40</xdr:row>
      <xdr:rowOff>81915</xdr:rowOff>
    </xdr:to>
    <xdr:graphicFrame>
      <xdr:nvGraphicFramePr>
        <xdr:cNvPr id="3" name="图表 2"/>
        <xdr:cNvGraphicFramePr/>
      </xdr:nvGraphicFramePr>
      <xdr:xfrm>
        <a:off x="682625" y="1235075"/>
        <a:ext cx="12849860" cy="618109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W3"/>
  <sheetViews>
    <sheetView tabSelected="1" workbookViewId="0">
      <selection activeCell="A1" sqref="A1"/>
    </sheetView>
  </sheetViews>
  <sheetFormatPr defaultColWidth="3.875" defaultRowHeight="13.5" outlineLevelRow="2"/>
  <cols>
    <col min="1" max="1" width="25.25" customWidth="1"/>
    <col min="2" max="256" width="3.875" customWidth="1"/>
    <col min="257" max="257" width="5.25" customWidth="1"/>
    <col min="258" max="16384" width="3.875" customWidth="1"/>
  </cols>
  <sheetData>
    <row r="1" s="6" customFormat="1" ht="31" customHeight="1" spans="1:44">
      <c r="A1" s="6" t="s">
        <v>0</v>
      </c>
      <c r="B1" s="10" t="s">
        <v>1</v>
      </c>
      <c r="C1" s="11"/>
      <c r="D1" s="11"/>
      <c r="E1" s="11"/>
      <c r="F1" s="11"/>
      <c r="G1" s="11"/>
      <c r="H1" s="11"/>
      <c r="I1" s="11"/>
      <c r="J1" s="11"/>
      <c r="K1" s="11"/>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c r="AQ1" s="11"/>
      <c r="AR1" s="12"/>
    </row>
    <row r="2" s="6" customFormat="1" ht="19" customHeight="1" spans="1:257">
      <c r="A2" s="6" t="s">
        <v>2</v>
      </c>
      <c r="B2" s="6">
        <v>0</v>
      </c>
      <c r="C2" s="6">
        <v>1</v>
      </c>
      <c r="D2" s="6">
        <v>2</v>
      </c>
      <c r="E2" s="6">
        <v>3</v>
      </c>
      <c r="F2" s="6">
        <v>4</v>
      </c>
      <c r="G2" s="6">
        <v>5</v>
      </c>
      <c r="H2" s="6">
        <v>6</v>
      </c>
      <c r="I2" s="6">
        <v>7</v>
      </c>
      <c r="J2" s="6">
        <v>8</v>
      </c>
      <c r="K2" s="6">
        <v>9</v>
      </c>
      <c r="L2" s="6">
        <v>10</v>
      </c>
      <c r="M2" s="6">
        <v>11</v>
      </c>
      <c r="N2" s="6">
        <v>12</v>
      </c>
      <c r="O2" s="6">
        <v>13</v>
      </c>
      <c r="P2" s="6">
        <v>14</v>
      </c>
      <c r="Q2" s="6">
        <v>15</v>
      </c>
      <c r="R2" s="6">
        <v>16</v>
      </c>
      <c r="S2" s="6">
        <v>17</v>
      </c>
      <c r="T2" s="6">
        <v>18</v>
      </c>
      <c r="U2" s="6">
        <v>19</v>
      </c>
      <c r="V2" s="6">
        <v>20</v>
      </c>
      <c r="W2" s="6">
        <v>21</v>
      </c>
      <c r="X2" s="6">
        <v>22</v>
      </c>
      <c r="Y2" s="6">
        <v>23</v>
      </c>
      <c r="Z2" s="6">
        <v>24</v>
      </c>
      <c r="AA2" s="6">
        <v>25</v>
      </c>
      <c r="AB2" s="6">
        <v>26</v>
      </c>
      <c r="AC2" s="6">
        <v>27</v>
      </c>
      <c r="AD2" s="6">
        <v>28</v>
      </c>
      <c r="AE2" s="6">
        <v>29</v>
      </c>
      <c r="AF2" s="6">
        <v>30</v>
      </c>
      <c r="AG2" s="6">
        <v>31</v>
      </c>
      <c r="AH2" s="6">
        <v>32</v>
      </c>
      <c r="AI2" s="6">
        <v>33</v>
      </c>
      <c r="AJ2" s="6">
        <v>34</v>
      </c>
      <c r="AK2" s="6">
        <v>35</v>
      </c>
      <c r="AL2" s="6">
        <v>36</v>
      </c>
      <c r="AM2" s="6">
        <v>37</v>
      </c>
      <c r="AN2" s="6">
        <v>38</v>
      </c>
      <c r="AO2" s="6">
        <v>39</v>
      </c>
      <c r="AP2" s="6">
        <v>40</v>
      </c>
      <c r="AQ2" s="6">
        <v>41</v>
      </c>
      <c r="AR2" s="6">
        <v>42</v>
      </c>
      <c r="AS2" s="6">
        <v>43</v>
      </c>
      <c r="AT2" s="6">
        <v>44</v>
      </c>
      <c r="AU2" s="6">
        <v>45</v>
      </c>
      <c r="AV2" s="6">
        <v>46</v>
      </c>
      <c r="AW2" s="6">
        <v>47</v>
      </c>
      <c r="AX2" s="6">
        <v>48</v>
      </c>
      <c r="AY2" s="6">
        <v>49</v>
      </c>
      <c r="AZ2" s="6">
        <v>50</v>
      </c>
      <c r="BA2" s="6">
        <v>51</v>
      </c>
      <c r="BB2" s="6">
        <v>52</v>
      </c>
      <c r="BC2" s="6">
        <v>53</v>
      </c>
      <c r="BD2" s="6">
        <v>54</v>
      </c>
      <c r="BE2" s="6">
        <v>55</v>
      </c>
      <c r="BF2" s="6">
        <v>56</v>
      </c>
      <c r="BG2" s="6">
        <v>57</v>
      </c>
      <c r="BH2" s="6">
        <v>58</v>
      </c>
      <c r="BI2" s="6">
        <v>59</v>
      </c>
      <c r="BJ2" s="6">
        <v>60</v>
      </c>
      <c r="BK2" s="6">
        <v>61</v>
      </c>
      <c r="BL2" s="6">
        <v>62</v>
      </c>
      <c r="BM2" s="6">
        <v>63</v>
      </c>
      <c r="BN2" s="6">
        <v>64</v>
      </c>
      <c r="BO2" s="6">
        <v>65</v>
      </c>
      <c r="BP2" s="6">
        <v>66</v>
      </c>
      <c r="BQ2" s="6">
        <v>67</v>
      </c>
      <c r="BR2" s="6">
        <v>68</v>
      </c>
      <c r="BS2" s="6">
        <v>69</v>
      </c>
      <c r="BT2" s="6">
        <v>70</v>
      </c>
      <c r="BU2" s="6">
        <v>71</v>
      </c>
      <c r="BV2" s="6">
        <v>72</v>
      </c>
      <c r="BW2" s="6">
        <v>73</v>
      </c>
      <c r="BX2" s="6">
        <v>74</v>
      </c>
      <c r="BY2" s="6">
        <v>75</v>
      </c>
      <c r="BZ2" s="6">
        <v>76</v>
      </c>
      <c r="CA2" s="6">
        <v>77</v>
      </c>
      <c r="CB2" s="6">
        <v>78</v>
      </c>
      <c r="CC2" s="6">
        <v>79</v>
      </c>
      <c r="CD2" s="6">
        <v>80</v>
      </c>
      <c r="CE2" s="6">
        <v>81</v>
      </c>
      <c r="CF2" s="6">
        <v>82</v>
      </c>
      <c r="CG2" s="6">
        <v>83</v>
      </c>
      <c r="CH2" s="6">
        <v>84</v>
      </c>
      <c r="CI2" s="6">
        <v>85</v>
      </c>
      <c r="CJ2" s="6">
        <v>86</v>
      </c>
      <c r="CK2" s="6">
        <v>87</v>
      </c>
      <c r="CL2" s="6">
        <v>88</v>
      </c>
      <c r="CM2" s="6">
        <v>89</v>
      </c>
      <c r="CN2" s="6">
        <v>90</v>
      </c>
      <c r="CO2" s="6">
        <v>91</v>
      </c>
      <c r="CP2" s="6">
        <v>92</v>
      </c>
      <c r="CQ2" s="6">
        <v>93</v>
      </c>
      <c r="CR2" s="6">
        <v>94</v>
      </c>
      <c r="CS2" s="6">
        <v>95</v>
      </c>
      <c r="CT2" s="6">
        <v>96</v>
      </c>
      <c r="CU2" s="6">
        <v>97</v>
      </c>
      <c r="CV2" s="6">
        <v>98</v>
      </c>
      <c r="CW2" s="6">
        <v>99</v>
      </c>
      <c r="CX2" s="6">
        <v>100</v>
      </c>
      <c r="CY2" s="6">
        <v>101</v>
      </c>
      <c r="CZ2" s="6">
        <v>102</v>
      </c>
      <c r="DA2" s="6">
        <v>103</v>
      </c>
      <c r="DB2" s="6">
        <v>104</v>
      </c>
      <c r="DC2" s="6">
        <v>105</v>
      </c>
      <c r="DD2" s="6">
        <v>106</v>
      </c>
      <c r="DE2" s="6">
        <v>107</v>
      </c>
      <c r="DF2" s="6">
        <v>108</v>
      </c>
      <c r="DG2" s="6">
        <v>109</v>
      </c>
      <c r="DH2" s="6">
        <v>110</v>
      </c>
      <c r="DI2" s="6">
        <v>111</v>
      </c>
      <c r="DJ2" s="6">
        <v>112</v>
      </c>
      <c r="DK2" s="6">
        <v>113</v>
      </c>
      <c r="DL2" s="6">
        <v>114</v>
      </c>
      <c r="DM2" s="6">
        <v>115</v>
      </c>
      <c r="DN2" s="6">
        <v>116</v>
      </c>
      <c r="DO2" s="6">
        <v>117</v>
      </c>
      <c r="DP2" s="6">
        <v>118</v>
      </c>
      <c r="DQ2" s="6">
        <v>119</v>
      </c>
      <c r="DR2" s="6">
        <v>120</v>
      </c>
      <c r="DS2" s="6">
        <v>121</v>
      </c>
      <c r="DT2" s="6">
        <v>122</v>
      </c>
      <c r="DU2" s="6">
        <v>123</v>
      </c>
      <c r="DV2" s="6">
        <v>124</v>
      </c>
      <c r="DW2" s="6">
        <v>125</v>
      </c>
      <c r="DX2" s="6">
        <v>126</v>
      </c>
      <c r="DY2" s="6">
        <v>127</v>
      </c>
      <c r="DZ2" s="6">
        <v>128</v>
      </c>
      <c r="EA2" s="6">
        <v>129</v>
      </c>
      <c r="EB2" s="6">
        <v>130</v>
      </c>
      <c r="EC2" s="6">
        <v>131</v>
      </c>
      <c r="ED2" s="6">
        <v>132</v>
      </c>
      <c r="EE2" s="6">
        <v>133</v>
      </c>
      <c r="EF2" s="6">
        <v>134</v>
      </c>
      <c r="EG2" s="6">
        <v>135</v>
      </c>
      <c r="EH2" s="6">
        <v>136</v>
      </c>
      <c r="EI2" s="6">
        <v>137</v>
      </c>
      <c r="EJ2" s="6">
        <v>138</v>
      </c>
      <c r="EK2" s="6">
        <v>139</v>
      </c>
      <c r="EL2" s="6">
        <v>140</v>
      </c>
      <c r="EM2" s="6">
        <v>141</v>
      </c>
      <c r="EN2" s="6">
        <v>142</v>
      </c>
      <c r="EO2" s="6">
        <v>143</v>
      </c>
      <c r="EP2" s="6">
        <v>144</v>
      </c>
      <c r="EQ2" s="6">
        <v>145</v>
      </c>
      <c r="ER2" s="6">
        <v>146</v>
      </c>
      <c r="ES2" s="6">
        <v>147</v>
      </c>
      <c r="ET2" s="6">
        <v>148</v>
      </c>
      <c r="EU2" s="6">
        <v>149</v>
      </c>
      <c r="EV2" s="6">
        <v>150</v>
      </c>
      <c r="EW2" s="6">
        <v>151</v>
      </c>
      <c r="EX2" s="6">
        <v>152</v>
      </c>
      <c r="EY2" s="6">
        <v>153</v>
      </c>
      <c r="EZ2" s="6">
        <v>154</v>
      </c>
      <c r="FA2" s="6">
        <v>155</v>
      </c>
      <c r="FB2" s="6">
        <v>156</v>
      </c>
      <c r="FC2" s="6">
        <v>157</v>
      </c>
      <c r="FD2" s="6">
        <v>158</v>
      </c>
      <c r="FE2" s="6">
        <v>159</v>
      </c>
      <c r="FF2" s="6">
        <v>160</v>
      </c>
      <c r="FG2" s="6">
        <v>161</v>
      </c>
      <c r="FH2" s="6">
        <v>162</v>
      </c>
      <c r="FI2" s="6">
        <v>163</v>
      </c>
      <c r="FJ2" s="6">
        <v>164</v>
      </c>
      <c r="FK2" s="6">
        <v>165</v>
      </c>
      <c r="FL2" s="6">
        <v>166</v>
      </c>
      <c r="FM2" s="6">
        <v>167</v>
      </c>
      <c r="FN2" s="6">
        <v>168</v>
      </c>
      <c r="FO2" s="6">
        <v>169</v>
      </c>
      <c r="FP2" s="6">
        <v>170</v>
      </c>
      <c r="FQ2" s="6">
        <v>171</v>
      </c>
      <c r="FR2" s="6">
        <v>172</v>
      </c>
      <c r="FS2" s="6">
        <v>173</v>
      </c>
      <c r="FT2" s="6">
        <v>174</v>
      </c>
      <c r="FU2" s="6">
        <v>175</v>
      </c>
      <c r="FV2" s="6">
        <v>176</v>
      </c>
      <c r="FW2" s="6">
        <v>177</v>
      </c>
      <c r="FX2" s="6">
        <v>178</v>
      </c>
      <c r="FY2" s="6">
        <v>179</v>
      </c>
      <c r="FZ2" s="6">
        <v>180</v>
      </c>
      <c r="GA2" s="6">
        <v>181</v>
      </c>
      <c r="GB2" s="6">
        <v>182</v>
      </c>
      <c r="GC2" s="6">
        <v>183</v>
      </c>
      <c r="GD2" s="6">
        <v>184</v>
      </c>
      <c r="GE2" s="6">
        <v>185</v>
      </c>
      <c r="GF2" s="6">
        <v>186</v>
      </c>
      <c r="GG2" s="6">
        <v>187</v>
      </c>
      <c r="GH2" s="6">
        <v>188</v>
      </c>
      <c r="GI2" s="6">
        <v>189</v>
      </c>
      <c r="GJ2" s="6">
        <v>190</v>
      </c>
      <c r="GK2" s="6">
        <v>191</v>
      </c>
      <c r="GL2" s="6">
        <v>192</v>
      </c>
      <c r="GM2" s="6">
        <v>193</v>
      </c>
      <c r="GN2" s="6">
        <v>194</v>
      </c>
      <c r="GO2" s="6">
        <v>195</v>
      </c>
      <c r="GP2" s="6">
        <v>196</v>
      </c>
      <c r="GQ2" s="6">
        <v>197</v>
      </c>
      <c r="GR2" s="6">
        <v>198</v>
      </c>
      <c r="GS2" s="6">
        <v>199</v>
      </c>
      <c r="GT2" s="6">
        <v>200</v>
      </c>
      <c r="GU2" s="6">
        <v>201</v>
      </c>
      <c r="GV2" s="6">
        <v>202</v>
      </c>
      <c r="GW2" s="6">
        <v>203</v>
      </c>
      <c r="GX2" s="6">
        <v>204</v>
      </c>
      <c r="GY2" s="6">
        <v>205</v>
      </c>
      <c r="GZ2" s="6">
        <v>206</v>
      </c>
      <c r="HA2" s="6">
        <v>207</v>
      </c>
      <c r="HB2" s="6">
        <v>208</v>
      </c>
      <c r="HC2" s="6">
        <v>209</v>
      </c>
      <c r="HD2" s="6">
        <v>210</v>
      </c>
      <c r="HE2" s="6">
        <v>211</v>
      </c>
      <c r="HF2" s="6">
        <v>212</v>
      </c>
      <c r="HG2" s="6">
        <v>213</v>
      </c>
      <c r="HH2" s="6">
        <v>214</v>
      </c>
      <c r="HI2" s="6">
        <v>215</v>
      </c>
      <c r="HJ2" s="6">
        <v>216</v>
      </c>
      <c r="HK2" s="6">
        <v>217</v>
      </c>
      <c r="HL2" s="6">
        <v>218</v>
      </c>
      <c r="HM2" s="6">
        <v>219</v>
      </c>
      <c r="HN2" s="6">
        <v>220</v>
      </c>
      <c r="HO2" s="6">
        <v>221</v>
      </c>
      <c r="HP2" s="6">
        <v>222</v>
      </c>
      <c r="HQ2" s="6">
        <v>223</v>
      </c>
      <c r="HR2" s="6">
        <v>224</v>
      </c>
      <c r="HS2" s="6">
        <v>225</v>
      </c>
      <c r="HT2" s="6">
        <v>226</v>
      </c>
      <c r="HU2" s="6">
        <v>227</v>
      </c>
      <c r="HV2" s="6">
        <v>228</v>
      </c>
      <c r="HW2" s="6">
        <v>229</v>
      </c>
      <c r="HX2" s="6">
        <v>230</v>
      </c>
      <c r="HY2" s="6">
        <v>231</v>
      </c>
      <c r="HZ2" s="6">
        <v>232</v>
      </c>
      <c r="IA2" s="6">
        <v>233</v>
      </c>
      <c r="IB2" s="6">
        <v>234</v>
      </c>
      <c r="IC2" s="6">
        <v>235</v>
      </c>
      <c r="ID2" s="6">
        <v>236</v>
      </c>
      <c r="IE2" s="6">
        <v>237</v>
      </c>
      <c r="IF2" s="6">
        <v>238</v>
      </c>
      <c r="IG2" s="6">
        <v>239</v>
      </c>
      <c r="IH2" s="6">
        <v>240</v>
      </c>
      <c r="II2" s="6">
        <v>241</v>
      </c>
      <c r="IJ2" s="6">
        <v>242</v>
      </c>
      <c r="IK2" s="6">
        <v>243</v>
      </c>
      <c r="IL2" s="6">
        <v>244</v>
      </c>
      <c r="IM2" s="6">
        <v>245</v>
      </c>
      <c r="IN2" s="6">
        <v>246</v>
      </c>
      <c r="IO2" s="6">
        <v>247</v>
      </c>
      <c r="IP2" s="6">
        <v>248</v>
      </c>
      <c r="IQ2" s="6">
        <v>249</v>
      </c>
      <c r="IR2" s="6">
        <v>250</v>
      </c>
      <c r="IS2" s="6">
        <v>251</v>
      </c>
      <c r="IT2" s="6">
        <v>252</v>
      </c>
      <c r="IU2" s="6">
        <v>253</v>
      </c>
      <c r="IV2" s="6">
        <v>254</v>
      </c>
      <c r="IW2" s="6">
        <v>255</v>
      </c>
    </row>
    <row r="3" s="9" customFormat="1" ht="21" customHeight="1" spans="1:257">
      <c r="A3" s="6" t="s">
        <v>3</v>
      </c>
      <c r="B3" s="7">
        <v>0</v>
      </c>
      <c r="C3" s="7">
        <f t="shared" ref="C3:I3" si="0">255/255*C2</f>
        <v>1</v>
      </c>
      <c r="D3" s="7">
        <f t="shared" si="0"/>
        <v>2</v>
      </c>
      <c r="E3" s="7">
        <f t="shared" si="0"/>
        <v>3</v>
      </c>
      <c r="F3" s="7">
        <f t="shared" si="0"/>
        <v>4</v>
      </c>
      <c r="G3" s="7">
        <f t="shared" si="0"/>
        <v>5</v>
      </c>
      <c r="H3" s="7">
        <f t="shared" si="0"/>
        <v>6</v>
      </c>
      <c r="I3" s="7">
        <f t="shared" si="0"/>
        <v>7</v>
      </c>
      <c r="J3" s="7">
        <f t="shared" ref="J3:BU3" si="1">255/255*J2</f>
        <v>8</v>
      </c>
      <c r="K3" s="7">
        <f t="shared" si="1"/>
        <v>9</v>
      </c>
      <c r="L3" s="7">
        <f t="shared" si="1"/>
        <v>10</v>
      </c>
      <c r="M3" s="7">
        <f t="shared" si="1"/>
        <v>11</v>
      </c>
      <c r="N3" s="7">
        <f t="shared" si="1"/>
        <v>12</v>
      </c>
      <c r="O3" s="7">
        <f t="shared" si="1"/>
        <v>13</v>
      </c>
      <c r="P3" s="7">
        <f t="shared" si="1"/>
        <v>14</v>
      </c>
      <c r="Q3" s="7">
        <f t="shared" si="1"/>
        <v>15</v>
      </c>
      <c r="R3" s="7">
        <f t="shared" si="1"/>
        <v>16</v>
      </c>
      <c r="S3" s="7">
        <f t="shared" si="1"/>
        <v>17</v>
      </c>
      <c r="T3" s="7">
        <f t="shared" si="1"/>
        <v>18</v>
      </c>
      <c r="U3" s="7">
        <f t="shared" si="1"/>
        <v>19</v>
      </c>
      <c r="V3" s="7">
        <f t="shared" si="1"/>
        <v>20</v>
      </c>
      <c r="W3" s="7">
        <f t="shared" si="1"/>
        <v>21</v>
      </c>
      <c r="X3" s="7">
        <f t="shared" si="1"/>
        <v>22</v>
      </c>
      <c r="Y3" s="7">
        <f t="shared" si="1"/>
        <v>23</v>
      </c>
      <c r="Z3" s="7">
        <f t="shared" si="1"/>
        <v>24</v>
      </c>
      <c r="AA3" s="7">
        <f t="shared" si="1"/>
        <v>25</v>
      </c>
      <c r="AB3" s="7">
        <f t="shared" si="1"/>
        <v>26</v>
      </c>
      <c r="AC3" s="7">
        <f t="shared" si="1"/>
        <v>27</v>
      </c>
      <c r="AD3" s="7">
        <f t="shared" si="1"/>
        <v>28</v>
      </c>
      <c r="AE3" s="7">
        <f t="shared" si="1"/>
        <v>29</v>
      </c>
      <c r="AF3" s="7">
        <f t="shared" si="1"/>
        <v>30</v>
      </c>
      <c r="AG3" s="7">
        <f t="shared" si="1"/>
        <v>31</v>
      </c>
      <c r="AH3" s="7">
        <f t="shared" si="1"/>
        <v>32</v>
      </c>
      <c r="AI3" s="7">
        <f t="shared" si="1"/>
        <v>33</v>
      </c>
      <c r="AJ3" s="7">
        <f t="shared" si="1"/>
        <v>34</v>
      </c>
      <c r="AK3" s="7">
        <f t="shared" si="1"/>
        <v>35</v>
      </c>
      <c r="AL3" s="7">
        <f t="shared" si="1"/>
        <v>36</v>
      </c>
      <c r="AM3" s="7">
        <f t="shared" si="1"/>
        <v>37</v>
      </c>
      <c r="AN3" s="7">
        <f t="shared" si="1"/>
        <v>38</v>
      </c>
      <c r="AO3" s="7">
        <f t="shared" si="1"/>
        <v>39</v>
      </c>
      <c r="AP3" s="7">
        <f t="shared" si="1"/>
        <v>40</v>
      </c>
      <c r="AQ3" s="7">
        <f t="shared" si="1"/>
        <v>41</v>
      </c>
      <c r="AR3" s="7">
        <f t="shared" si="1"/>
        <v>42</v>
      </c>
      <c r="AS3" s="7">
        <f t="shared" si="1"/>
        <v>43</v>
      </c>
      <c r="AT3" s="7">
        <f t="shared" si="1"/>
        <v>44</v>
      </c>
      <c r="AU3" s="7">
        <f t="shared" si="1"/>
        <v>45</v>
      </c>
      <c r="AV3" s="7">
        <f t="shared" si="1"/>
        <v>46</v>
      </c>
      <c r="AW3" s="7">
        <f t="shared" si="1"/>
        <v>47</v>
      </c>
      <c r="AX3" s="7">
        <f t="shared" si="1"/>
        <v>48</v>
      </c>
      <c r="AY3" s="7">
        <f t="shared" si="1"/>
        <v>49</v>
      </c>
      <c r="AZ3" s="7">
        <f t="shared" si="1"/>
        <v>50</v>
      </c>
      <c r="BA3" s="7">
        <f t="shared" si="1"/>
        <v>51</v>
      </c>
      <c r="BB3" s="7">
        <f t="shared" si="1"/>
        <v>52</v>
      </c>
      <c r="BC3" s="7">
        <f t="shared" si="1"/>
        <v>53</v>
      </c>
      <c r="BD3" s="7">
        <f t="shared" si="1"/>
        <v>54</v>
      </c>
      <c r="BE3" s="7">
        <f t="shared" si="1"/>
        <v>55</v>
      </c>
      <c r="BF3" s="7">
        <f t="shared" si="1"/>
        <v>56</v>
      </c>
      <c r="BG3" s="7">
        <f t="shared" si="1"/>
        <v>57</v>
      </c>
      <c r="BH3" s="7">
        <f t="shared" si="1"/>
        <v>58</v>
      </c>
      <c r="BI3" s="7">
        <f t="shared" si="1"/>
        <v>59</v>
      </c>
      <c r="BJ3" s="7">
        <f t="shared" si="1"/>
        <v>60</v>
      </c>
      <c r="BK3" s="7">
        <f t="shared" si="1"/>
        <v>61</v>
      </c>
      <c r="BL3" s="7">
        <f t="shared" si="1"/>
        <v>62</v>
      </c>
      <c r="BM3" s="7">
        <f t="shared" si="1"/>
        <v>63</v>
      </c>
      <c r="BN3" s="7">
        <f t="shared" si="1"/>
        <v>64</v>
      </c>
      <c r="BO3" s="7">
        <f t="shared" si="1"/>
        <v>65</v>
      </c>
      <c r="BP3" s="7">
        <f t="shared" si="1"/>
        <v>66</v>
      </c>
      <c r="BQ3" s="7">
        <f t="shared" si="1"/>
        <v>67</v>
      </c>
      <c r="BR3" s="7">
        <f t="shared" si="1"/>
        <v>68</v>
      </c>
      <c r="BS3" s="7">
        <f t="shared" si="1"/>
        <v>69</v>
      </c>
      <c r="BT3" s="7">
        <f t="shared" si="1"/>
        <v>70</v>
      </c>
      <c r="BU3" s="7">
        <f t="shared" si="1"/>
        <v>71</v>
      </c>
      <c r="BV3" s="7">
        <f t="shared" ref="BV3:EG3" si="2">255/255*BV2</f>
        <v>72</v>
      </c>
      <c r="BW3" s="7">
        <f t="shared" si="2"/>
        <v>73</v>
      </c>
      <c r="BX3" s="7">
        <f t="shared" si="2"/>
        <v>74</v>
      </c>
      <c r="BY3" s="7">
        <f t="shared" si="2"/>
        <v>75</v>
      </c>
      <c r="BZ3" s="7">
        <f t="shared" si="2"/>
        <v>76</v>
      </c>
      <c r="CA3" s="7">
        <f t="shared" si="2"/>
        <v>77</v>
      </c>
      <c r="CB3" s="7">
        <f t="shared" si="2"/>
        <v>78</v>
      </c>
      <c r="CC3" s="7">
        <f t="shared" si="2"/>
        <v>79</v>
      </c>
      <c r="CD3" s="7">
        <f t="shared" si="2"/>
        <v>80</v>
      </c>
      <c r="CE3" s="7">
        <f t="shared" si="2"/>
        <v>81</v>
      </c>
      <c r="CF3" s="7">
        <f t="shared" si="2"/>
        <v>82</v>
      </c>
      <c r="CG3" s="7">
        <f t="shared" si="2"/>
        <v>83</v>
      </c>
      <c r="CH3" s="7">
        <f t="shared" si="2"/>
        <v>84</v>
      </c>
      <c r="CI3" s="7">
        <f t="shared" si="2"/>
        <v>85</v>
      </c>
      <c r="CJ3" s="7">
        <f t="shared" si="2"/>
        <v>86</v>
      </c>
      <c r="CK3" s="7">
        <f t="shared" si="2"/>
        <v>87</v>
      </c>
      <c r="CL3" s="7">
        <f t="shared" si="2"/>
        <v>88</v>
      </c>
      <c r="CM3" s="7">
        <f t="shared" si="2"/>
        <v>89</v>
      </c>
      <c r="CN3" s="7">
        <f t="shared" si="2"/>
        <v>90</v>
      </c>
      <c r="CO3" s="7">
        <f t="shared" si="2"/>
        <v>91</v>
      </c>
      <c r="CP3" s="7">
        <f t="shared" si="2"/>
        <v>92</v>
      </c>
      <c r="CQ3" s="7">
        <f t="shared" si="2"/>
        <v>93</v>
      </c>
      <c r="CR3" s="7">
        <f t="shared" si="2"/>
        <v>94</v>
      </c>
      <c r="CS3" s="7">
        <f t="shared" si="2"/>
        <v>95</v>
      </c>
      <c r="CT3" s="7">
        <f t="shared" si="2"/>
        <v>96</v>
      </c>
      <c r="CU3" s="7">
        <f t="shared" si="2"/>
        <v>97</v>
      </c>
      <c r="CV3" s="7">
        <f t="shared" si="2"/>
        <v>98</v>
      </c>
      <c r="CW3" s="7">
        <f t="shared" si="2"/>
        <v>99</v>
      </c>
      <c r="CX3" s="7">
        <f t="shared" si="2"/>
        <v>100</v>
      </c>
      <c r="CY3" s="7">
        <f t="shared" si="2"/>
        <v>101</v>
      </c>
      <c r="CZ3" s="7">
        <f t="shared" si="2"/>
        <v>102</v>
      </c>
      <c r="DA3" s="7">
        <f t="shared" si="2"/>
        <v>103</v>
      </c>
      <c r="DB3" s="7">
        <f t="shared" si="2"/>
        <v>104</v>
      </c>
      <c r="DC3" s="7">
        <f t="shared" si="2"/>
        <v>105</v>
      </c>
      <c r="DD3" s="7">
        <f t="shared" si="2"/>
        <v>106</v>
      </c>
      <c r="DE3" s="7">
        <f t="shared" si="2"/>
        <v>107</v>
      </c>
      <c r="DF3" s="7">
        <f t="shared" si="2"/>
        <v>108</v>
      </c>
      <c r="DG3" s="7">
        <f t="shared" si="2"/>
        <v>109</v>
      </c>
      <c r="DH3" s="7">
        <f t="shared" si="2"/>
        <v>110</v>
      </c>
      <c r="DI3" s="7">
        <f t="shared" si="2"/>
        <v>111</v>
      </c>
      <c r="DJ3" s="7">
        <f t="shared" si="2"/>
        <v>112</v>
      </c>
      <c r="DK3" s="7">
        <f t="shared" si="2"/>
        <v>113</v>
      </c>
      <c r="DL3" s="7">
        <f t="shared" si="2"/>
        <v>114</v>
      </c>
      <c r="DM3" s="7">
        <f t="shared" si="2"/>
        <v>115</v>
      </c>
      <c r="DN3" s="7">
        <f t="shared" si="2"/>
        <v>116</v>
      </c>
      <c r="DO3" s="7">
        <f t="shared" si="2"/>
        <v>117</v>
      </c>
      <c r="DP3" s="7">
        <f t="shared" si="2"/>
        <v>118</v>
      </c>
      <c r="DQ3" s="7">
        <f t="shared" si="2"/>
        <v>119</v>
      </c>
      <c r="DR3" s="7">
        <f t="shared" si="2"/>
        <v>120</v>
      </c>
      <c r="DS3" s="7">
        <f t="shared" si="2"/>
        <v>121</v>
      </c>
      <c r="DT3" s="7">
        <f t="shared" si="2"/>
        <v>122</v>
      </c>
      <c r="DU3" s="7">
        <f t="shared" si="2"/>
        <v>123</v>
      </c>
      <c r="DV3" s="7">
        <f t="shared" si="2"/>
        <v>124</v>
      </c>
      <c r="DW3" s="7">
        <f t="shared" si="2"/>
        <v>125</v>
      </c>
      <c r="DX3" s="7">
        <f t="shared" si="2"/>
        <v>126</v>
      </c>
      <c r="DY3" s="7">
        <f t="shared" si="2"/>
        <v>127</v>
      </c>
      <c r="DZ3" s="7">
        <f t="shared" si="2"/>
        <v>128</v>
      </c>
      <c r="EA3" s="7">
        <f t="shared" si="2"/>
        <v>129</v>
      </c>
      <c r="EB3" s="7">
        <f t="shared" si="2"/>
        <v>130</v>
      </c>
      <c r="EC3" s="7">
        <f t="shared" si="2"/>
        <v>131</v>
      </c>
      <c r="ED3" s="7">
        <f t="shared" si="2"/>
        <v>132</v>
      </c>
      <c r="EE3" s="7">
        <f t="shared" si="2"/>
        <v>133</v>
      </c>
      <c r="EF3" s="7">
        <f t="shared" si="2"/>
        <v>134</v>
      </c>
      <c r="EG3" s="7">
        <f t="shared" si="2"/>
        <v>135</v>
      </c>
      <c r="EH3" s="7">
        <f t="shared" ref="EH3:GS3" si="3">255/255*EH2</f>
        <v>136</v>
      </c>
      <c r="EI3" s="7">
        <f t="shared" si="3"/>
        <v>137</v>
      </c>
      <c r="EJ3" s="7">
        <f t="shared" si="3"/>
        <v>138</v>
      </c>
      <c r="EK3" s="7">
        <f t="shared" si="3"/>
        <v>139</v>
      </c>
      <c r="EL3" s="7">
        <f t="shared" si="3"/>
        <v>140</v>
      </c>
      <c r="EM3" s="7">
        <f t="shared" si="3"/>
        <v>141</v>
      </c>
      <c r="EN3" s="7">
        <f t="shared" si="3"/>
        <v>142</v>
      </c>
      <c r="EO3" s="7">
        <f t="shared" si="3"/>
        <v>143</v>
      </c>
      <c r="EP3" s="7">
        <f t="shared" si="3"/>
        <v>144</v>
      </c>
      <c r="EQ3" s="7">
        <f t="shared" si="3"/>
        <v>145</v>
      </c>
      <c r="ER3" s="7">
        <f t="shared" si="3"/>
        <v>146</v>
      </c>
      <c r="ES3" s="7">
        <f t="shared" si="3"/>
        <v>147</v>
      </c>
      <c r="ET3" s="7">
        <f t="shared" si="3"/>
        <v>148</v>
      </c>
      <c r="EU3" s="7">
        <f t="shared" si="3"/>
        <v>149</v>
      </c>
      <c r="EV3" s="7">
        <f t="shared" si="3"/>
        <v>150</v>
      </c>
      <c r="EW3" s="7">
        <f t="shared" si="3"/>
        <v>151</v>
      </c>
      <c r="EX3" s="7">
        <f t="shared" si="3"/>
        <v>152</v>
      </c>
      <c r="EY3" s="7">
        <f t="shared" si="3"/>
        <v>153</v>
      </c>
      <c r="EZ3" s="7">
        <f t="shared" si="3"/>
        <v>154</v>
      </c>
      <c r="FA3" s="7">
        <f t="shared" si="3"/>
        <v>155</v>
      </c>
      <c r="FB3" s="7">
        <f t="shared" si="3"/>
        <v>156</v>
      </c>
      <c r="FC3" s="7">
        <f t="shared" si="3"/>
        <v>157</v>
      </c>
      <c r="FD3" s="7">
        <f t="shared" si="3"/>
        <v>158</v>
      </c>
      <c r="FE3" s="7">
        <f t="shared" si="3"/>
        <v>159</v>
      </c>
      <c r="FF3" s="7">
        <f t="shared" si="3"/>
        <v>160</v>
      </c>
      <c r="FG3" s="7">
        <f t="shared" si="3"/>
        <v>161</v>
      </c>
      <c r="FH3" s="7">
        <f t="shared" si="3"/>
        <v>162</v>
      </c>
      <c r="FI3" s="7">
        <f t="shared" si="3"/>
        <v>163</v>
      </c>
      <c r="FJ3" s="7">
        <f t="shared" si="3"/>
        <v>164</v>
      </c>
      <c r="FK3" s="7">
        <f t="shared" si="3"/>
        <v>165</v>
      </c>
      <c r="FL3" s="7">
        <f t="shared" si="3"/>
        <v>166</v>
      </c>
      <c r="FM3" s="7">
        <f t="shared" si="3"/>
        <v>167</v>
      </c>
      <c r="FN3" s="7">
        <f t="shared" si="3"/>
        <v>168</v>
      </c>
      <c r="FO3" s="7">
        <f t="shared" si="3"/>
        <v>169</v>
      </c>
      <c r="FP3" s="7">
        <f t="shared" si="3"/>
        <v>170</v>
      </c>
      <c r="FQ3" s="7">
        <f t="shared" si="3"/>
        <v>171</v>
      </c>
      <c r="FR3" s="7">
        <f t="shared" si="3"/>
        <v>172</v>
      </c>
      <c r="FS3" s="7">
        <f t="shared" si="3"/>
        <v>173</v>
      </c>
      <c r="FT3" s="7">
        <f t="shared" si="3"/>
        <v>174</v>
      </c>
      <c r="FU3" s="7">
        <f t="shared" si="3"/>
        <v>175</v>
      </c>
      <c r="FV3" s="7">
        <f t="shared" si="3"/>
        <v>176</v>
      </c>
      <c r="FW3" s="7">
        <f t="shared" si="3"/>
        <v>177</v>
      </c>
      <c r="FX3" s="7">
        <f t="shared" si="3"/>
        <v>178</v>
      </c>
      <c r="FY3" s="7">
        <f t="shared" si="3"/>
        <v>179</v>
      </c>
      <c r="FZ3" s="7">
        <f t="shared" si="3"/>
        <v>180</v>
      </c>
      <c r="GA3" s="7">
        <f t="shared" si="3"/>
        <v>181</v>
      </c>
      <c r="GB3" s="7">
        <f t="shared" si="3"/>
        <v>182</v>
      </c>
      <c r="GC3" s="7">
        <f t="shared" si="3"/>
        <v>183</v>
      </c>
      <c r="GD3" s="7">
        <f t="shared" si="3"/>
        <v>184</v>
      </c>
      <c r="GE3" s="7">
        <f t="shared" si="3"/>
        <v>185</v>
      </c>
      <c r="GF3" s="7">
        <f t="shared" si="3"/>
        <v>186</v>
      </c>
      <c r="GG3" s="7">
        <f t="shared" si="3"/>
        <v>187</v>
      </c>
      <c r="GH3" s="7">
        <f t="shared" si="3"/>
        <v>188</v>
      </c>
      <c r="GI3" s="7">
        <f t="shared" si="3"/>
        <v>189</v>
      </c>
      <c r="GJ3" s="7">
        <f t="shared" si="3"/>
        <v>190</v>
      </c>
      <c r="GK3" s="7">
        <f t="shared" si="3"/>
        <v>191</v>
      </c>
      <c r="GL3" s="7">
        <f t="shared" si="3"/>
        <v>192</v>
      </c>
      <c r="GM3" s="7">
        <f t="shared" si="3"/>
        <v>193</v>
      </c>
      <c r="GN3" s="7">
        <f t="shared" si="3"/>
        <v>194</v>
      </c>
      <c r="GO3" s="7">
        <f t="shared" si="3"/>
        <v>195</v>
      </c>
      <c r="GP3" s="7">
        <f t="shared" si="3"/>
        <v>196</v>
      </c>
      <c r="GQ3" s="7">
        <f t="shared" si="3"/>
        <v>197</v>
      </c>
      <c r="GR3" s="7">
        <f t="shared" si="3"/>
        <v>198</v>
      </c>
      <c r="GS3" s="7">
        <f t="shared" si="3"/>
        <v>199</v>
      </c>
      <c r="GT3" s="7">
        <f t="shared" ref="GT3:IW3" si="4">255/255*GT2</f>
        <v>200</v>
      </c>
      <c r="GU3" s="7">
        <f t="shared" si="4"/>
        <v>201</v>
      </c>
      <c r="GV3" s="7">
        <f t="shared" si="4"/>
        <v>202</v>
      </c>
      <c r="GW3" s="7">
        <f t="shared" si="4"/>
        <v>203</v>
      </c>
      <c r="GX3" s="7">
        <f t="shared" si="4"/>
        <v>204</v>
      </c>
      <c r="GY3" s="7">
        <f t="shared" si="4"/>
        <v>205</v>
      </c>
      <c r="GZ3" s="7">
        <f t="shared" si="4"/>
        <v>206</v>
      </c>
      <c r="HA3" s="7">
        <f t="shared" si="4"/>
        <v>207</v>
      </c>
      <c r="HB3" s="7">
        <f t="shared" si="4"/>
        <v>208</v>
      </c>
      <c r="HC3" s="7">
        <f t="shared" si="4"/>
        <v>209</v>
      </c>
      <c r="HD3" s="7">
        <f t="shared" si="4"/>
        <v>210</v>
      </c>
      <c r="HE3" s="7">
        <f t="shared" si="4"/>
        <v>211</v>
      </c>
      <c r="HF3" s="7">
        <f t="shared" si="4"/>
        <v>212</v>
      </c>
      <c r="HG3" s="7">
        <f t="shared" si="4"/>
        <v>213</v>
      </c>
      <c r="HH3" s="7">
        <f t="shared" si="4"/>
        <v>214</v>
      </c>
      <c r="HI3" s="7">
        <f t="shared" si="4"/>
        <v>215</v>
      </c>
      <c r="HJ3" s="7">
        <f t="shared" si="4"/>
        <v>216</v>
      </c>
      <c r="HK3" s="7">
        <f t="shared" si="4"/>
        <v>217</v>
      </c>
      <c r="HL3" s="7">
        <f t="shared" si="4"/>
        <v>218</v>
      </c>
      <c r="HM3" s="7">
        <f t="shared" si="4"/>
        <v>219</v>
      </c>
      <c r="HN3" s="7">
        <f t="shared" si="4"/>
        <v>220</v>
      </c>
      <c r="HO3" s="7">
        <f t="shared" si="4"/>
        <v>221</v>
      </c>
      <c r="HP3" s="7">
        <f t="shared" si="4"/>
        <v>222</v>
      </c>
      <c r="HQ3" s="7">
        <f t="shared" si="4"/>
        <v>223</v>
      </c>
      <c r="HR3" s="7">
        <f t="shared" si="4"/>
        <v>224</v>
      </c>
      <c r="HS3" s="7">
        <f t="shared" si="4"/>
        <v>225</v>
      </c>
      <c r="HT3" s="7">
        <f t="shared" si="4"/>
        <v>226</v>
      </c>
      <c r="HU3" s="7">
        <f t="shared" si="4"/>
        <v>227</v>
      </c>
      <c r="HV3" s="7">
        <f t="shared" si="4"/>
        <v>228</v>
      </c>
      <c r="HW3" s="7">
        <f t="shared" si="4"/>
        <v>229</v>
      </c>
      <c r="HX3" s="7">
        <f t="shared" si="4"/>
        <v>230</v>
      </c>
      <c r="HY3" s="7">
        <f t="shared" si="4"/>
        <v>231</v>
      </c>
      <c r="HZ3" s="7">
        <f t="shared" si="4"/>
        <v>232</v>
      </c>
      <c r="IA3" s="7">
        <f t="shared" si="4"/>
        <v>233</v>
      </c>
      <c r="IB3" s="7">
        <f t="shared" si="4"/>
        <v>234</v>
      </c>
      <c r="IC3" s="7">
        <f t="shared" si="4"/>
        <v>235</v>
      </c>
      <c r="ID3" s="7">
        <f t="shared" si="4"/>
        <v>236</v>
      </c>
      <c r="IE3" s="7">
        <f t="shared" si="4"/>
        <v>237</v>
      </c>
      <c r="IF3" s="7">
        <f t="shared" si="4"/>
        <v>238</v>
      </c>
      <c r="IG3" s="7">
        <f t="shared" si="4"/>
        <v>239</v>
      </c>
      <c r="IH3" s="7">
        <f t="shared" si="4"/>
        <v>240</v>
      </c>
      <c r="II3" s="7">
        <f t="shared" si="4"/>
        <v>241</v>
      </c>
      <c r="IJ3" s="7">
        <f t="shared" si="4"/>
        <v>242</v>
      </c>
      <c r="IK3" s="7">
        <f t="shared" si="4"/>
        <v>243</v>
      </c>
      <c r="IL3" s="7">
        <f t="shared" si="4"/>
        <v>244</v>
      </c>
      <c r="IM3" s="7">
        <f t="shared" si="4"/>
        <v>245</v>
      </c>
      <c r="IN3" s="7">
        <f t="shared" si="4"/>
        <v>246</v>
      </c>
      <c r="IO3" s="7">
        <f t="shared" si="4"/>
        <v>247</v>
      </c>
      <c r="IP3" s="7">
        <f t="shared" si="4"/>
        <v>248</v>
      </c>
      <c r="IQ3" s="7">
        <f t="shared" si="4"/>
        <v>249</v>
      </c>
      <c r="IR3" s="7">
        <f t="shared" si="4"/>
        <v>250</v>
      </c>
      <c r="IS3" s="7">
        <f t="shared" si="4"/>
        <v>251</v>
      </c>
      <c r="IT3" s="7">
        <f t="shared" si="4"/>
        <v>252</v>
      </c>
      <c r="IU3" s="7">
        <f t="shared" si="4"/>
        <v>253</v>
      </c>
      <c r="IV3" s="7">
        <f t="shared" si="4"/>
        <v>254</v>
      </c>
      <c r="IW3" s="7">
        <f t="shared" si="4"/>
        <v>255</v>
      </c>
    </row>
  </sheetData>
  <mergeCells count="1">
    <mergeCell ref="B1:AR1"/>
  </mergeCells>
  <pageMargins left="0.75" right="0.75" top="1" bottom="1" header="0.5" footer="0.5"/>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W3"/>
  <sheetViews>
    <sheetView topLeftCell="A7" workbookViewId="0">
      <selection activeCell="A1" sqref="A1:IW3"/>
    </sheetView>
  </sheetViews>
  <sheetFormatPr defaultColWidth="6.625" defaultRowHeight="13.5" outlineLevelRow="2"/>
  <cols>
    <col min="1" max="1" width="23.25" style="3" customWidth="1"/>
    <col min="2" max="16384" width="6.625" style="3" customWidth="1"/>
  </cols>
  <sheetData>
    <row r="1" s="1" customFormat="1" ht="30" customHeight="1" spans="1:26">
      <c r="A1" s="4" t="s">
        <v>4</v>
      </c>
      <c r="B1" s="5" t="s">
        <v>1</v>
      </c>
      <c r="C1" s="5"/>
      <c r="D1" s="5"/>
      <c r="E1" s="5"/>
      <c r="F1" s="5"/>
      <c r="G1" s="5"/>
      <c r="H1" s="5"/>
      <c r="I1" s="5"/>
      <c r="J1" s="5"/>
      <c r="K1" s="5"/>
      <c r="L1" s="5"/>
      <c r="M1" s="5"/>
      <c r="N1" s="5"/>
      <c r="O1" s="5"/>
      <c r="P1" s="5"/>
      <c r="Q1" s="5"/>
      <c r="R1" s="5"/>
      <c r="S1" s="5"/>
      <c r="T1" s="5"/>
      <c r="U1" s="5"/>
      <c r="V1" s="5"/>
      <c r="W1" s="5"/>
      <c r="X1" s="5"/>
      <c r="Y1" s="5"/>
      <c r="Z1" s="5"/>
    </row>
    <row r="2" s="2" customFormat="1" ht="18" customHeight="1" spans="1:257">
      <c r="A2" s="6" t="s">
        <v>2</v>
      </c>
      <c r="B2" s="6">
        <v>0</v>
      </c>
      <c r="C2" s="6">
        <v>1</v>
      </c>
      <c r="D2" s="6">
        <v>2</v>
      </c>
      <c r="E2" s="6">
        <v>3</v>
      </c>
      <c r="F2" s="6">
        <v>4</v>
      </c>
      <c r="G2" s="6">
        <v>5</v>
      </c>
      <c r="H2" s="6">
        <v>6</v>
      </c>
      <c r="I2" s="6">
        <v>7</v>
      </c>
      <c r="J2" s="6">
        <v>8</v>
      </c>
      <c r="K2" s="6">
        <v>9</v>
      </c>
      <c r="L2" s="6">
        <v>10</v>
      </c>
      <c r="M2" s="6">
        <v>11</v>
      </c>
      <c r="N2" s="6">
        <v>12</v>
      </c>
      <c r="O2" s="6">
        <v>13</v>
      </c>
      <c r="P2" s="6">
        <v>14</v>
      </c>
      <c r="Q2" s="6">
        <v>15</v>
      </c>
      <c r="R2" s="6">
        <v>16</v>
      </c>
      <c r="S2" s="6">
        <v>17</v>
      </c>
      <c r="T2" s="6">
        <v>18</v>
      </c>
      <c r="U2" s="6">
        <v>19</v>
      </c>
      <c r="V2" s="6">
        <v>20</v>
      </c>
      <c r="W2" s="6">
        <v>21</v>
      </c>
      <c r="X2" s="6">
        <v>22</v>
      </c>
      <c r="Y2" s="6">
        <v>23</v>
      </c>
      <c r="Z2" s="6">
        <v>24</v>
      </c>
      <c r="AA2" s="6">
        <v>25</v>
      </c>
      <c r="AB2" s="6">
        <v>26</v>
      </c>
      <c r="AC2" s="6">
        <v>27</v>
      </c>
      <c r="AD2" s="6">
        <v>28</v>
      </c>
      <c r="AE2" s="6">
        <v>29</v>
      </c>
      <c r="AF2" s="6">
        <v>30</v>
      </c>
      <c r="AG2" s="6">
        <v>31</v>
      </c>
      <c r="AH2" s="6">
        <v>32</v>
      </c>
      <c r="AI2" s="6">
        <v>33</v>
      </c>
      <c r="AJ2" s="6">
        <v>34</v>
      </c>
      <c r="AK2" s="6">
        <v>35</v>
      </c>
      <c r="AL2" s="6">
        <v>36</v>
      </c>
      <c r="AM2" s="6">
        <v>37</v>
      </c>
      <c r="AN2" s="6">
        <v>38</v>
      </c>
      <c r="AO2" s="6">
        <v>39</v>
      </c>
      <c r="AP2" s="6">
        <v>40</v>
      </c>
      <c r="AQ2" s="6">
        <v>41</v>
      </c>
      <c r="AR2" s="6">
        <v>42</v>
      </c>
      <c r="AS2" s="6">
        <v>43</v>
      </c>
      <c r="AT2" s="6">
        <v>44</v>
      </c>
      <c r="AU2" s="6">
        <v>45</v>
      </c>
      <c r="AV2" s="6">
        <v>46</v>
      </c>
      <c r="AW2" s="6">
        <v>47</v>
      </c>
      <c r="AX2" s="6">
        <v>48</v>
      </c>
      <c r="AY2" s="6">
        <v>49</v>
      </c>
      <c r="AZ2" s="6">
        <v>50</v>
      </c>
      <c r="BA2" s="6">
        <v>51</v>
      </c>
      <c r="BB2" s="6">
        <v>52</v>
      </c>
      <c r="BC2" s="6">
        <v>53</v>
      </c>
      <c r="BD2" s="6">
        <v>54</v>
      </c>
      <c r="BE2" s="6">
        <v>55</v>
      </c>
      <c r="BF2" s="6">
        <v>56</v>
      </c>
      <c r="BG2" s="6">
        <v>57</v>
      </c>
      <c r="BH2" s="6">
        <v>58</v>
      </c>
      <c r="BI2" s="6">
        <v>59</v>
      </c>
      <c r="BJ2" s="6">
        <v>60</v>
      </c>
      <c r="BK2" s="6">
        <v>61</v>
      </c>
      <c r="BL2" s="6">
        <v>62</v>
      </c>
      <c r="BM2" s="6">
        <v>63</v>
      </c>
      <c r="BN2" s="6">
        <v>64</v>
      </c>
      <c r="BO2" s="6">
        <v>65</v>
      </c>
      <c r="BP2" s="6">
        <v>66</v>
      </c>
      <c r="BQ2" s="6">
        <v>67</v>
      </c>
      <c r="BR2" s="6">
        <v>68</v>
      </c>
      <c r="BS2" s="6">
        <v>69</v>
      </c>
      <c r="BT2" s="6">
        <v>70</v>
      </c>
      <c r="BU2" s="6">
        <v>71</v>
      </c>
      <c r="BV2" s="6">
        <v>72</v>
      </c>
      <c r="BW2" s="6">
        <v>73</v>
      </c>
      <c r="BX2" s="6">
        <v>74</v>
      </c>
      <c r="BY2" s="6">
        <v>75</v>
      </c>
      <c r="BZ2" s="6">
        <v>76</v>
      </c>
      <c r="CA2" s="6">
        <v>77</v>
      </c>
      <c r="CB2" s="6">
        <v>78</v>
      </c>
      <c r="CC2" s="6">
        <v>79</v>
      </c>
      <c r="CD2" s="6">
        <v>80</v>
      </c>
      <c r="CE2" s="6">
        <v>81</v>
      </c>
      <c r="CF2" s="6">
        <v>82</v>
      </c>
      <c r="CG2" s="6">
        <v>83</v>
      </c>
      <c r="CH2" s="6">
        <v>84</v>
      </c>
      <c r="CI2" s="6">
        <v>85</v>
      </c>
      <c r="CJ2" s="6">
        <v>86</v>
      </c>
      <c r="CK2" s="6">
        <v>87</v>
      </c>
      <c r="CL2" s="6">
        <v>88</v>
      </c>
      <c r="CM2" s="6">
        <v>89</v>
      </c>
      <c r="CN2" s="6">
        <v>90</v>
      </c>
      <c r="CO2" s="6">
        <v>91</v>
      </c>
      <c r="CP2" s="6">
        <v>92</v>
      </c>
      <c r="CQ2" s="6">
        <v>93</v>
      </c>
      <c r="CR2" s="6">
        <v>94</v>
      </c>
      <c r="CS2" s="6">
        <v>95</v>
      </c>
      <c r="CT2" s="6">
        <v>96</v>
      </c>
      <c r="CU2" s="6">
        <v>97</v>
      </c>
      <c r="CV2" s="6">
        <v>98</v>
      </c>
      <c r="CW2" s="6">
        <v>99</v>
      </c>
      <c r="CX2" s="6">
        <v>100</v>
      </c>
      <c r="CY2" s="6">
        <v>101</v>
      </c>
      <c r="CZ2" s="6">
        <v>102</v>
      </c>
      <c r="DA2" s="6">
        <v>103</v>
      </c>
      <c r="DB2" s="6">
        <v>104</v>
      </c>
      <c r="DC2" s="6">
        <v>105</v>
      </c>
      <c r="DD2" s="6">
        <v>106</v>
      </c>
      <c r="DE2" s="6">
        <v>107</v>
      </c>
      <c r="DF2" s="6">
        <v>108</v>
      </c>
      <c r="DG2" s="6">
        <v>109</v>
      </c>
      <c r="DH2" s="6">
        <v>110</v>
      </c>
      <c r="DI2" s="6">
        <v>111</v>
      </c>
      <c r="DJ2" s="6">
        <v>112</v>
      </c>
      <c r="DK2" s="6">
        <v>113</v>
      </c>
      <c r="DL2" s="6">
        <v>114</v>
      </c>
      <c r="DM2" s="6">
        <v>115</v>
      </c>
      <c r="DN2" s="6">
        <v>116</v>
      </c>
      <c r="DO2" s="6">
        <v>117</v>
      </c>
      <c r="DP2" s="6">
        <v>118</v>
      </c>
      <c r="DQ2" s="6">
        <v>119</v>
      </c>
      <c r="DR2" s="6">
        <v>120</v>
      </c>
      <c r="DS2" s="6">
        <v>121</v>
      </c>
      <c r="DT2" s="6">
        <v>122</v>
      </c>
      <c r="DU2" s="6">
        <v>123</v>
      </c>
      <c r="DV2" s="6">
        <v>124</v>
      </c>
      <c r="DW2" s="6">
        <v>125</v>
      </c>
      <c r="DX2" s="6">
        <v>126</v>
      </c>
      <c r="DY2" s="6">
        <v>127</v>
      </c>
      <c r="DZ2" s="6">
        <v>128</v>
      </c>
      <c r="EA2" s="6">
        <v>129</v>
      </c>
      <c r="EB2" s="6">
        <v>130</v>
      </c>
      <c r="EC2" s="6">
        <v>131</v>
      </c>
      <c r="ED2" s="6">
        <v>132</v>
      </c>
      <c r="EE2" s="6">
        <v>133</v>
      </c>
      <c r="EF2" s="6">
        <v>134</v>
      </c>
      <c r="EG2" s="6">
        <v>135</v>
      </c>
      <c r="EH2" s="6">
        <v>136</v>
      </c>
      <c r="EI2" s="6">
        <v>137</v>
      </c>
      <c r="EJ2" s="6">
        <v>138</v>
      </c>
      <c r="EK2" s="6">
        <v>139</v>
      </c>
      <c r="EL2" s="6">
        <v>140</v>
      </c>
      <c r="EM2" s="6">
        <v>141</v>
      </c>
      <c r="EN2" s="6">
        <v>142</v>
      </c>
      <c r="EO2" s="6">
        <v>143</v>
      </c>
      <c r="EP2" s="6">
        <v>144</v>
      </c>
      <c r="EQ2" s="6">
        <v>145</v>
      </c>
      <c r="ER2" s="6">
        <v>146</v>
      </c>
      <c r="ES2" s="6">
        <v>147</v>
      </c>
      <c r="ET2" s="6">
        <v>148</v>
      </c>
      <c r="EU2" s="6">
        <v>149</v>
      </c>
      <c r="EV2" s="6">
        <v>150</v>
      </c>
      <c r="EW2" s="6">
        <v>151</v>
      </c>
      <c r="EX2" s="6">
        <v>152</v>
      </c>
      <c r="EY2" s="6">
        <v>153</v>
      </c>
      <c r="EZ2" s="6">
        <v>154</v>
      </c>
      <c r="FA2" s="6">
        <v>155</v>
      </c>
      <c r="FB2" s="6">
        <v>156</v>
      </c>
      <c r="FC2" s="6">
        <v>157</v>
      </c>
      <c r="FD2" s="6">
        <v>158</v>
      </c>
      <c r="FE2" s="6">
        <v>159</v>
      </c>
      <c r="FF2" s="6">
        <v>160</v>
      </c>
      <c r="FG2" s="6">
        <v>161</v>
      </c>
      <c r="FH2" s="6">
        <v>162</v>
      </c>
      <c r="FI2" s="6">
        <v>163</v>
      </c>
      <c r="FJ2" s="6">
        <v>164</v>
      </c>
      <c r="FK2" s="6">
        <v>165</v>
      </c>
      <c r="FL2" s="6">
        <v>166</v>
      </c>
      <c r="FM2" s="6">
        <v>167</v>
      </c>
      <c r="FN2" s="6">
        <v>168</v>
      </c>
      <c r="FO2" s="6">
        <v>169</v>
      </c>
      <c r="FP2" s="6">
        <v>170</v>
      </c>
      <c r="FQ2" s="6">
        <v>171</v>
      </c>
      <c r="FR2" s="6">
        <v>172</v>
      </c>
      <c r="FS2" s="6">
        <v>173</v>
      </c>
      <c r="FT2" s="6">
        <v>174</v>
      </c>
      <c r="FU2" s="6">
        <v>175</v>
      </c>
      <c r="FV2" s="6">
        <v>176</v>
      </c>
      <c r="FW2" s="6">
        <v>177</v>
      </c>
      <c r="FX2" s="6">
        <v>178</v>
      </c>
      <c r="FY2" s="6">
        <v>179</v>
      </c>
      <c r="FZ2" s="6">
        <v>180</v>
      </c>
      <c r="GA2" s="6">
        <v>181</v>
      </c>
      <c r="GB2" s="6">
        <v>182</v>
      </c>
      <c r="GC2" s="6">
        <v>183</v>
      </c>
      <c r="GD2" s="6">
        <v>184</v>
      </c>
      <c r="GE2" s="6">
        <v>185</v>
      </c>
      <c r="GF2" s="6">
        <v>186</v>
      </c>
      <c r="GG2" s="6">
        <v>187</v>
      </c>
      <c r="GH2" s="6">
        <v>188</v>
      </c>
      <c r="GI2" s="6">
        <v>189</v>
      </c>
      <c r="GJ2" s="6">
        <v>190</v>
      </c>
      <c r="GK2" s="6">
        <v>191</v>
      </c>
      <c r="GL2" s="6">
        <v>192</v>
      </c>
      <c r="GM2" s="6">
        <v>193</v>
      </c>
      <c r="GN2" s="6">
        <v>194</v>
      </c>
      <c r="GO2" s="6">
        <v>195</v>
      </c>
      <c r="GP2" s="6">
        <v>196</v>
      </c>
      <c r="GQ2" s="6">
        <v>197</v>
      </c>
      <c r="GR2" s="6">
        <v>198</v>
      </c>
      <c r="GS2" s="6">
        <v>199</v>
      </c>
      <c r="GT2" s="6">
        <v>200</v>
      </c>
      <c r="GU2" s="6">
        <v>201</v>
      </c>
      <c r="GV2" s="6">
        <v>202</v>
      </c>
      <c r="GW2" s="6">
        <v>203</v>
      </c>
      <c r="GX2" s="6">
        <v>204</v>
      </c>
      <c r="GY2" s="6">
        <v>205</v>
      </c>
      <c r="GZ2" s="6">
        <v>206</v>
      </c>
      <c r="HA2" s="6">
        <v>207</v>
      </c>
      <c r="HB2" s="6">
        <v>208</v>
      </c>
      <c r="HC2" s="6">
        <v>209</v>
      </c>
      <c r="HD2" s="6">
        <v>210</v>
      </c>
      <c r="HE2" s="6">
        <v>211</v>
      </c>
      <c r="HF2" s="6">
        <v>212</v>
      </c>
      <c r="HG2" s="6">
        <v>213</v>
      </c>
      <c r="HH2" s="6">
        <v>214</v>
      </c>
      <c r="HI2" s="6">
        <v>215</v>
      </c>
      <c r="HJ2" s="6">
        <v>216</v>
      </c>
      <c r="HK2" s="6">
        <v>217</v>
      </c>
      <c r="HL2" s="6">
        <v>218</v>
      </c>
      <c r="HM2" s="6">
        <v>219</v>
      </c>
      <c r="HN2" s="6">
        <v>220</v>
      </c>
      <c r="HO2" s="6">
        <v>221</v>
      </c>
      <c r="HP2" s="6">
        <v>222</v>
      </c>
      <c r="HQ2" s="6">
        <v>223</v>
      </c>
      <c r="HR2" s="6">
        <v>224</v>
      </c>
      <c r="HS2" s="6">
        <v>225</v>
      </c>
      <c r="HT2" s="6">
        <v>226</v>
      </c>
      <c r="HU2" s="6">
        <v>227</v>
      </c>
      <c r="HV2" s="6">
        <v>228</v>
      </c>
      <c r="HW2" s="6">
        <v>229</v>
      </c>
      <c r="HX2" s="6">
        <v>230</v>
      </c>
      <c r="HY2" s="6">
        <v>231</v>
      </c>
      <c r="HZ2" s="6">
        <v>232</v>
      </c>
      <c r="IA2" s="6">
        <v>233</v>
      </c>
      <c r="IB2" s="6">
        <v>234</v>
      </c>
      <c r="IC2" s="6">
        <v>235</v>
      </c>
      <c r="ID2" s="6">
        <v>236</v>
      </c>
      <c r="IE2" s="6">
        <v>237</v>
      </c>
      <c r="IF2" s="6">
        <v>238</v>
      </c>
      <c r="IG2" s="6">
        <v>239</v>
      </c>
      <c r="IH2" s="6">
        <v>240</v>
      </c>
      <c r="II2" s="6">
        <v>241</v>
      </c>
      <c r="IJ2" s="6">
        <v>242</v>
      </c>
      <c r="IK2" s="6">
        <v>243</v>
      </c>
      <c r="IL2" s="6">
        <v>244</v>
      </c>
      <c r="IM2" s="6">
        <v>245</v>
      </c>
      <c r="IN2" s="6">
        <v>246</v>
      </c>
      <c r="IO2" s="6">
        <v>247</v>
      </c>
      <c r="IP2" s="6">
        <v>248</v>
      </c>
      <c r="IQ2" s="6">
        <v>249</v>
      </c>
      <c r="IR2" s="6">
        <v>250</v>
      </c>
      <c r="IS2" s="6">
        <v>251</v>
      </c>
      <c r="IT2" s="6">
        <v>252</v>
      </c>
      <c r="IU2" s="6">
        <v>253</v>
      </c>
      <c r="IV2" s="6">
        <v>254</v>
      </c>
      <c r="IW2" s="6">
        <v>255</v>
      </c>
    </row>
    <row r="3" ht="30" customHeight="1" spans="1:257">
      <c r="A3" s="6" t="s">
        <v>5</v>
      </c>
      <c r="B3" s="7">
        <v>0</v>
      </c>
      <c r="C3" s="8">
        <f>40000/255*C2</f>
        <v>156.862745098039</v>
      </c>
      <c r="D3" s="8">
        <f t="shared" ref="D3:BO3" si="0">40000/255*D2</f>
        <v>313.725490196078</v>
      </c>
      <c r="E3" s="8">
        <f t="shared" si="0"/>
        <v>470.588235294118</v>
      </c>
      <c r="F3" s="8">
        <f t="shared" si="0"/>
        <v>627.450980392157</v>
      </c>
      <c r="G3" s="8">
        <f t="shared" si="0"/>
        <v>784.313725490196</v>
      </c>
      <c r="H3" s="8">
        <f t="shared" si="0"/>
        <v>941.176470588235</v>
      </c>
      <c r="I3" s="8">
        <f t="shared" si="0"/>
        <v>1098.03921568627</v>
      </c>
      <c r="J3" s="8">
        <f t="shared" si="0"/>
        <v>1254.90196078431</v>
      </c>
      <c r="K3" s="8">
        <f t="shared" si="0"/>
        <v>1411.76470588235</v>
      </c>
      <c r="L3" s="8">
        <f t="shared" si="0"/>
        <v>1568.62745098039</v>
      </c>
      <c r="M3" s="8">
        <f t="shared" si="0"/>
        <v>1725.49019607843</v>
      </c>
      <c r="N3" s="8">
        <f t="shared" si="0"/>
        <v>1882.35294117647</v>
      </c>
      <c r="O3" s="8">
        <f t="shared" si="0"/>
        <v>2039.21568627451</v>
      </c>
      <c r="P3" s="8">
        <f t="shared" si="0"/>
        <v>2196.07843137255</v>
      </c>
      <c r="Q3" s="8">
        <f t="shared" si="0"/>
        <v>2352.94117647059</v>
      </c>
      <c r="R3" s="8">
        <f t="shared" si="0"/>
        <v>2509.80392156863</v>
      </c>
      <c r="S3" s="8">
        <f t="shared" si="0"/>
        <v>2666.66666666667</v>
      </c>
      <c r="T3" s="8">
        <f t="shared" si="0"/>
        <v>2823.52941176471</v>
      </c>
      <c r="U3" s="8">
        <f t="shared" si="0"/>
        <v>2980.39215686275</v>
      </c>
      <c r="V3" s="8">
        <f t="shared" si="0"/>
        <v>3137.25490196078</v>
      </c>
      <c r="W3" s="8">
        <f t="shared" si="0"/>
        <v>3294.11764705882</v>
      </c>
      <c r="X3" s="8">
        <f t="shared" si="0"/>
        <v>3450.98039215686</v>
      </c>
      <c r="Y3" s="8">
        <f t="shared" si="0"/>
        <v>3607.8431372549</v>
      </c>
      <c r="Z3" s="8">
        <f t="shared" si="0"/>
        <v>3764.70588235294</v>
      </c>
      <c r="AA3" s="8">
        <f t="shared" si="0"/>
        <v>3921.56862745098</v>
      </c>
      <c r="AB3" s="8">
        <f t="shared" si="0"/>
        <v>4078.43137254902</v>
      </c>
      <c r="AC3" s="8">
        <f t="shared" si="0"/>
        <v>4235.29411764706</v>
      </c>
      <c r="AD3" s="8">
        <f t="shared" si="0"/>
        <v>4392.1568627451</v>
      </c>
      <c r="AE3" s="8">
        <f t="shared" si="0"/>
        <v>4549.01960784314</v>
      </c>
      <c r="AF3" s="8">
        <f t="shared" si="0"/>
        <v>4705.88235294118</v>
      </c>
      <c r="AG3" s="8">
        <f t="shared" si="0"/>
        <v>4862.74509803922</v>
      </c>
      <c r="AH3" s="8">
        <f t="shared" si="0"/>
        <v>5019.60784313726</v>
      </c>
      <c r="AI3" s="8">
        <f t="shared" si="0"/>
        <v>5176.47058823529</v>
      </c>
      <c r="AJ3" s="8">
        <f t="shared" si="0"/>
        <v>5333.33333333333</v>
      </c>
      <c r="AK3" s="8">
        <f t="shared" si="0"/>
        <v>5490.19607843137</v>
      </c>
      <c r="AL3" s="8">
        <f t="shared" si="0"/>
        <v>5647.05882352941</v>
      </c>
      <c r="AM3" s="8">
        <f t="shared" si="0"/>
        <v>5803.92156862745</v>
      </c>
      <c r="AN3" s="8">
        <f t="shared" si="0"/>
        <v>5960.78431372549</v>
      </c>
      <c r="AO3" s="8">
        <f t="shared" si="0"/>
        <v>6117.64705882353</v>
      </c>
      <c r="AP3" s="8">
        <f t="shared" si="0"/>
        <v>6274.50980392157</v>
      </c>
      <c r="AQ3" s="8">
        <f t="shared" si="0"/>
        <v>6431.37254901961</v>
      </c>
      <c r="AR3" s="8">
        <f t="shared" si="0"/>
        <v>6588.23529411765</v>
      </c>
      <c r="AS3" s="8">
        <f t="shared" si="0"/>
        <v>6745.09803921569</v>
      </c>
      <c r="AT3" s="8">
        <f t="shared" si="0"/>
        <v>6901.96078431373</v>
      </c>
      <c r="AU3" s="8">
        <f t="shared" si="0"/>
        <v>7058.82352941176</v>
      </c>
      <c r="AV3" s="8">
        <f t="shared" si="0"/>
        <v>7215.6862745098</v>
      </c>
      <c r="AW3" s="8">
        <f t="shared" si="0"/>
        <v>7372.54901960784</v>
      </c>
      <c r="AX3" s="8">
        <f t="shared" si="0"/>
        <v>7529.41176470588</v>
      </c>
      <c r="AY3" s="8">
        <f t="shared" si="0"/>
        <v>7686.27450980392</v>
      </c>
      <c r="AZ3" s="8">
        <f t="shared" si="0"/>
        <v>7843.13725490196</v>
      </c>
      <c r="BA3" s="8">
        <f t="shared" si="0"/>
        <v>8000</v>
      </c>
      <c r="BB3" s="8">
        <f t="shared" si="0"/>
        <v>8156.86274509804</v>
      </c>
      <c r="BC3" s="8">
        <f t="shared" si="0"/>
        <v>8313.72549019608</v>
      </c>
      <c r="BD3" s="8">
        <f t="shared" si="0"/>
        <v>8470.58823529412</v>
      </c>
      <c r="BE3" s="8">
        <f t="shared" si="0"/>
        <v>8627.45098039216</v>
      </c>
      <c r="BF3" s="8">
        <f t="shared" si="0"/>
        <v>8784.3137254902</v>
      </c>
      <c r="BG3" s="8">
        <f t="shared" si="0"/>
        <v>8941.17647058824</v>
      </c>
      <c r="BH3" s="8">
        <f t="shared" si="0"/>
        <v>9098.03921568627</v>
      </c>
      <c r="BI3" s="8">
        <f t="shared" si="0"/>
        <v>9254.90196078431</v>
      </c>
      <c r="BJ3" s="8">
        <f t="shared" si="0"/>
        <v>9411.76470588235</v>
      </c>
      <c r="BK3" s="8">
        <f t="shared" si="0"/>
        <v>9568.62745098039</v>
      </c>
      <c r="BL3" s="8">
        <f t="shared" si="0"/>
        <v>9725.49019607843</v>
      </c>
      <c r="BM3" s="8">
        <f t="shared" si="0"/>
        <v>9882.35294117647</v>
      </c>
      <c r="BN3" s="8">
        <f t="shared" si="0"/>
        <v>10039.2156862745</v>
      </c>
      <c r="BO3" s="8">
        <f t="shared" si="0"/>
        <v>10196.0784313725</v>
      </c>
      <c r="BP3" s="8">
        <f t="shared" ref="BP3:EA3" si="1">40000/255*BP2</f>
        <v>10352.9411764706</v>
      </c>
      <c r="BQ3" s="8">
        <f t="shared" si="1"/>
        <v>10509.8039215686</v>
      </c>
      <c r="BR3" s="8">
        <f t="shared" si="1"/>
        <v>10666.6666666667</v>
      </c>
      <c r="BS3" s="8">
        <f t="shared" si="1"/>
        <v>10823.5294117647</v>
      </c>
      <c r="BT3" s="8">
        <f t="shared" si="1"/>
        <v>10980.3921568627</v>
      </c>
      <c r="BU3" s="8">
        <f t="shared" si="1"/>
        <v>11137.2549019608</v>
      </c>
      <c r="BV3" s="8">
        <f t="shared" si="1"/>
        <v>11294.1176470588</v>
      </c>
      <c r="BW3" s="8">
        <f t="shared" si="1"/>
        <v>11450.9803921569</v>
      </c>
      <c r="BX3" s="8">
        <f t="shared" si="1"/>
        <v>11607.8431372549</v>
      </c>
      <c r="BY3" s="8">
        <f t="shared" si="1"/>
        <v>11764.7058823529</v>
      </c>
      <c r="BZ3" s="8">
        <f t="shared" si="1"/>
        <v>11921.568627451</v>
      </c>
      <c r="CA3" s="8">
        <f t="shared" si="1"/>
        <v>12078.431372549</v>
      </c>
      <c r="CB3" s="8">
        <f t="shared" si="1"/>
        <v>12235.2941176471</v>
      </c>
      <c r="CC3" s="8">
        <f t="shared" si="1"/>
        <v>12392.1568627451</v>
      </c>
      <c r="CD3" s="8">
        <f t="shared" si="1"/>
        <v>12549.0196078431</v>
      </c>
      <c r="CE3" s="8">
        <f t="shared" si="1"/>
        <v>12705.8823529412</v>
      </c>
      <c r="CF3" s="8">
        <f t="shared" si="1"/>
        <v>12862.7450980392</v>
      </c>
      <c r="CG3" s="8">
        <f t="shared" si="1"/>
        <v>13019.6078431373</v>
      </c>
      <c r="CH3" s="8">
        <f t="shared" si="1"/>
        <v>13176.4705882353</v>
      </c>
      <c r="CI3" s="8">
        <f t="shared" si="1"/>
        <v>13333.3333333333</v>
      </c>
      <c r="CJ3" s="8">
        <f t="shared" si="1"/>
        <v>13490.1960784314</v>
      </c>
      <c r="CK3" s="8">
        <f t="shared" si="1"/>
        <v>13647.0588235294</v>
      </c>
      <c r="CL3" s="8">
        <f t="shared" si="1"/>
        <v>13803.9215686275</v>
      </c>
      <c r="CM3" s="8">
        <f t="shared" si="1"/>
        <v>13960.7843137255</v>
      </c>
      <c r="CN3" s="8">
        <f t="shared" si="1"/>
        <v>14117.6470588235</v>
      </c>
      <c r="CO3" s="8">
        <f t="shared" si="1"/>
        <v>14274.5098039216</v>
      </c>
      <c r="CP3" s="8">
        <f t="shared" si="1"/>
        <v>14431.3725490196</v>
      </c>
      <c r="CQ3" s="8">
        <f t="shared" si="1"/>
        <v>14588.2352941176</v>
      </c>
      <c r="CR3" s="8">
        <f t="shared" si="1"/>
        <v>14745.0980392157</v>
      </c>
      <c r="CS3" s="8">
        <f t="shared" si="1"/>
        <v>14901.9607843137</v>
      </c>
      <c r="CT3" s="8">
        <f t="shared" si="1"/>
        <v>15058.8235294118</v>
      </c>
      <c r="CU3" s="8">
        <f t="shared" si="1"/>
        <v>15215.6862745098</v>
      </c>
      <c r="CV3" s="8">
        <f t="shared" si="1"/>
        <v>15372.5490196078</v>
      </c>
      <c r="CW3" s="8">
        <f t="shared" si="1"/>
        <v>15529.4117647059</v>
      </c>
      <c r="CX3" s="8">
        <f t="shared" si="1"/>
        <v>15686.2745098039</v>
      </c>
      <c r="CY3" s="8">
        <f t="shared" si="1"/>
        <v>15843.137254902</v>
      </c>
      <c r="CZ3" s="8">
        <f t="shared" si="1"/>
        <v>16000</v>
      </c>
      <c r="DA3" s="8">
        <f t="shared" si="1"/>
        <v>16156.862745098</v>
      </c>
      <c r="DB3" s="8">
        <f t="shared" si="1"/>
        <v>16313.7254901961</v>
      </c>
      <c r="DC3" s="8">
        <f t="shared" si="1"/>
        <v>16470.5882352941</v>
      </c>
      <c r="DD3" s="8">
        <f t="shared" si="1"/>
        <v>16627.4509803922</v>
      </c>
      <c r="DE3" s="8">
        <f t="shared" si="1"/>
        <v>16784.3137254902</v>
      </c>
      <c r="DF3" s="8">
        <f t="shared" si="1"/>
        <v>16941.1764705882</v>
      </c>
      <c r="DG3" s="8">
        <f t="shared" si="1"/>
        <v>17098.0392156863</v>
      </c>
      <c r="DH3" s="8">
        <f t="shared" si="1"/>
        <v>17254.9019607843</v>
      </c>
      <c r="DI3" s="8">
        <f t="shared" si="1"/>
        <v>17411.7647058824</v>
      </c>
      <c r="DJ3" s="8">
        <f t="shared" si="1"/>
        <v>17568.6274509804</v>
      </c>
      <c r="DK3" s="8">
        <f t="shared" si="1"/>
        <v>17725.4901960784</v>
      </c>
      <c r="DL3" s="8">
        <f t="shared" si="1"/>
        <v>17882.3529411765</v>
      </c>
      <c r="DM3" s="8">
        <f t="shared" si="1"/>
        <v>18039.2156862745</v>
      </c>
      <c r="DN3" s="8">
        <f t="shared" si="1"/>
        <v>18196.0784313725</v>
      </c>
      <c r="DO3" s="8">
        <f t="shared" si="1"/>
        <v>18352.9411764706</v>
      </c>
      <c r="DP3" s="8">
        <f t="shared" si="1"/>
        <v>18509.8039215686</v>
      </c>
      <c r="DQ3" s="8">
        <f t="shared" si="1"/>
        <v>18666.6666666667</v>
      </c>
      <c r="DR3" s="8">
        <f t="shared" si="1"/>
        <v>18823.5294117647</v>
      </c>
      <c r="DS3" s="8">
        <f t="shared" si="1"/>
        <v>18980.3921568627</v>
      </c>
      <c r="DT3" s="8">
        <f t="shared" si="1"/>
        <v>19137.2549019608</v>
      </c>
      <c r="DU3" s="8">
        <f t="shared" si="1"/>
        <v>19294.1176470588</v>
      </c>
      <c r="DV3" s="8">
        <f t="shared" si="1"/>
        <v>19450.9803921569</v>
      </c>
      <c r="DW3" s="8">
        <f t="shared" si="1"/>
        <v>19607.8431372549</v>
      </c>
      <c r="DX3" s="8">
        <f t="shared" si="1"/>
        <v>19764.7058823529</v>
      </c>
      <c r="DY3" s="8">
        <f t="shared" si="1"/>
        <v>19921.568627451</v>
      </c>
      <c r="DZ3" s="8">
        <f t="shared" si="1"/>
        <v>20078.431372549</v>
      </c>
      <c r="EA3" s="8">
        <f t="shared" si="1"/>
        <v>20235.2941176471</v>
      </c>
      <c r="EB3" s="8">
        <f t="shared" ref="EB3:GM3" si="2">40000/255*EB2</f>
        <v>20392.1568627451</v>
      </c>
      <c r="EC3" s="8">
        <f t="shared" si="2"/>
        <v>20549.0196078431</v>
      </c>
      <c r="ED3" s="8">
        <f t="shared" si="2"/>
        <v>20705.8823529412</v>
      </c>
      <c r="EE3" s="8">
        <f t="shared" si="2"/>
        <v>20862.7450980392</v>
      </c>
      <c r="EF3" s="8">
        <f t="shared" si="2"/>
        <v>21019.6078431373</v>
      </c>
      <c r="EG3" s="8">
        <f t="shared" si="2"/>
        <v>21176.4705882353</v>
      </c>
      <c r="EH3" s="8">
        <f t="shared" si="2"/>
        <v>21333.3333333333</v>
      </c>
      <c r="EI3" s="8">
        <f t="shared" si="2"/>
        <v>21490.1960784314</v>
      </c>
      <c r="EJ3" s="8">
        <f t="shared" si="2"/>
        <v>21647.0588235294</v>
      </c>
      <c r="EK3" s="8">
        <f t="shared" si="2"/>
        <v>21803.9215686275</v>
      </c>
      <c r="EL3" s="8">
        <f t="shared" si="2"/>
        <v>21960.7843137255</v>
      </c>
      <c r="EM3" s="8">
        <f t="shared" si="2"/>
        <v>22117.6470588235</v>
      </c>
      <c r="EN3" s="8">
        <f t="shared" si="2"/>
        <v>22274.5098039216</v>
      </c>
      <c r="EO3" s="8">
        <f t="shared" si="2"/>
        <v>22431.3725490196</v>
      </c>
      <c r="EP3" s="8">
        <f t="shared" si="2"/>
        <v>22588.2352941177</v>
      </c>
      <c r="EQ3" s="8">
        <f t="shared" si="2"/>
        <v>22745.0980392157</v>
      </c>
      <c r="ER3" s="8">
        <f t="shared" si="2"/>
        <v>22901.9607843137</v>
      </c>
      <c r="ES3" s="8">
        <f t="shared" si="2"/>
        <v>23058.8235294118</v>
      </c>
      <c r="ET3" s="8">
        <f t="shared" si="2"/>
        <v>23215.6862745098</v>
      </c>
      <c r="EU3" s="8">
        <f t="shared" si="2"/>
        <v>23372.5490196078</v>
      </c>
      <c r="EV3" s="8">
        <f t="shared" si="2"/>
        <v>23529.4117647059</v>
      </c>
      <c r="EW3" s="8">
        <f t="shared" si="2"/>
        <v>23686.2745098039</v>
      </c>
      <c r="EX3" s="8">
        <f t="shared" si="2"/>
        <v>23843.137254902</v>
      </c>
      <c r="EY3" s="8">
        <f t="shared" si="2"/>
        <v>24000</v>
      </c>
      <c r="EZ3" s="8">
        <f t="shared" si="2"/>
        <v>24156.862745098</v>
      </c>
      <c r="FA3" s="8">
        <f t="shared" si="2"/>
        <v>24313.7254901961</v>
      </c>
      <c r="FB3" s="8">
        <f t="shared" si="2"/>
        <v>24470.5882352941</v>
      </c>
      <c r="FC3" s="8">
        <f t="shared" si="2"/>
        <v>24627.4509803922</v>
      </c>
      <c r="FD3" s="8">
        <f t="shared" si="2"/>
        <v>24784.3137254902</v>
      </c>
      <c r="FE3" s="8">
        <f t="shared" si="2"/>
        <v>24941.1764705882</v>
      </c>
      <c r="FF3" s="8">
        <f t="shared" si="2"/>
        <v>25098.0392156863</v>
      </c>
      <c r="FG3" s="8">
        <f t="shared" si="2"/>
        <v>25254.9019607843</v>
      </c>
      <c r="FH3" s="8">
        <f t="shared" si="2"/>
        <v>25411.7647058824</v>
      </c>
      <c r="FI3" s="8">
        <f t="shared" si="2"/>
        <v>25568.6274509804</v>
      </c>
      <c r="FJ3" s="8">
        <f t="shared" si="2"/>
        <v>25725.4901960784</v>
      </c>
      <c r="FK3" s="8">
        <f t="shared" si="2"/>
        <v>25882.3529411765</v>
      </c>
      <c r="FL3" s="8">
        <f t="shared" si="2"/>
        <v>26039.2156862745</v>
      </c>
      <c r="FM3" s="8">
        <f t="shared" si="2"/>
        <v>26196.0784313726</v>
      </c>
      <c r="FN3" s="8">
        <f t="shared" si="2"/>
        <v>26352.9411764706</v>
      </c>
      <c r="FO3" s="8">
        <f t="shared" si="2"/>
        <v>26509.8039215686</v>
      </c>
      <c r="FP3" s="8">
        <f t="shared" si="2"/>
        <v>26666.6666666667</v>
      </c>
      <c r="FQ3" s="8">
        <f t="shared" si="2"/>
        <v>26823.5294117647</v>
      </c>
      <c r="FR3" s="8">
        <f t="shared" si="2"/>
        <v>26980.3921568627</v>
      </c>
      <c r="FS3" s="8">
        <f t="shared" si="2"/>
        <v>27137.2549019608</v>
      </c>
      <c r="FT3" s="8">
        <f t="shared" si="2"/>
        <v>27294.1176470588</v>
      </c>
      <c r="FU3" s="8">
        <f t="shared" si="2"/>
        <v>27450.9803921569</v>
      </c>
      <c r="FV3" s="8">
        <f t="shared" si="2"/>
        <v>27607.8431372549</v>
      </c>
      <c r="FW3" s="8">
        <f t="shared" si="2"/>
        <v>27764.7058823529</v>
      </c>
      <c r="FX3" s="8">
        <f t="shared" si="2"/>
        <v>27921.568627451</v>
      </c>
      <c r="FY3" s="8">
        <f t="shared" si="2"/>
        <v>28078.431372549</v>
      </c>
      <c r="FZ3" s="8">
        <f t="shared" si="2"/>
        <v>28235.2941176471</v>
      </c>
      <c r="GA3" s="8">
        <f t="shared" si="2"/>
        <v>28392.1568627451</v>
      </c>
      <c r="GB3" s="8">
        <f t="shared" si="2"/>
        <v>28549.0196078431</v>
      </c>
      <c r="GC3" s="8">
        <f t="shared" si="2"/>
        <v>28705.8823529412</v>
      </c>
      <c r="GD3" s="8">
        <f t="shared" si="2"/>
        <v>28862.7450980392</v>
      </c>
      <c r="GE3" s="8">
        <f t="shared" si="2"/>
        <v>29019.6078431373</v>
      </c>
      <c r="GF3" s="8">
        <f t="shared" si="2"/>
        <v>29176.4705882353</v>
      </c>
      <c r="GG3" s="8">
        <f t="shared" si="2"/>
        <v>29333.3333333333</v>
      </c>
      <c r="GH3" s="8">
        <f t="shared" si="2"/>
        <v>29490.1960784314</v>
      </c>
      <c r="GI3" s="8">
        <f t="shared" si="2"/>
        <v>29647.0588235294</v>
      </c>
      <c r="GJ3" s="8">
        <f t="shared" si="2"/>
        <v>29803.9215686275</v>
      </c>
      <c r="GK3" s="8">
        <f t="shared" si="2"/>
        <v>29960.7843137255</v>
      </c>
      <c r="GL3" s="8">
        <f t="shared" si="2"/>
        <v>30117.6470588235</v>
      </c>
      <c r="GM3" s="8">
        <f t="shared" si="2"/>
        <v>30274.5098039216</v>
      </c>
      <c r="GN3" s="8">
        <f t="shared" ref="GN3:IW3" si="3">40000/255*GN2</f>
        <v>30431.3725490196</v>
      </c>
      <c r="GO3" s="8">
        <f t="shared" si="3"/>
        <v>30588.2352941177</v>
      </c>
      <c r="GP3" s="8">
        <f t="shared" si="3"/>
        <v>30745.0980392157</v>
      </c>
      <c r="GQ3" s="8">
        <f t="shared" si="3"/>
        <v>30901.9607843137</v>
      </c>
      <c r="GR3" s="8">
        <f t="shared" si="3"/>
        <v>31058.8235294118</v>
      </c>
      <c r="GS3" s="8">
        <f t="shared" si="3"/>
        <v>31215.6862745098</v>
      </c>
      <c r="GT3" s="8">
        <f t="shared" si="3"/>
        <v>31372.5490196078</v>
      </c>
      <c r="GU3" s="8">
        <f t="shared" si="3"/>
        <v>31529.4117647059</v>
      </c>
      <c r="GV3" s="8">
        <f t="shared" si="3"/>
        <v>31686.2745098039</v>
      </c>
      <c r="GW3" s="8">
        <f t="shared" si="3"/>
        <v>31843.137254902</v>
      </c>
      <c r="GX3" s="8">
        <f t="shared" si="3"/>
        <v>32000</v>
      </c>
      <c r="GY3" s="8">
        <f t="shared" si="3"/>
        <v>32156.862745098</v>
      </c>
      <c r="GZ3" s="8">
        <f t="shared" si="3"/>
        <v>32313.7254901961</v>
      </c>
      <c r="HA3" s="8">
        <f t="shared" si="3"/>
        <v>32470.5882352941</v>
      </c>
      <c r="HB3" s="8">
        <f t="shared" si="3"/>
        <v>32627.4509803922</v>
      </c>
      <c r="HC3" s="8">
        <f t="shared" si="3"/>
        <v>32784.3137254902</v>
      </c>
      <c r="HD3" s="8">
        <f t="shared" si="3"/>
        <v>32941.1764705882</v>
      </c>
      <c r="HE3" s="8">
        <f t="shared" si="3"/>
        <v>33098.0392156863</v>
      </c>
      <c r="HF3" s="8">
        <f t="shared" si="3"/>
        <v>33254.9019607843</v>
      </c>
      <c r="HG3" s="8">
        <f t="shared" si="3"/>
        <v>33411.7647058824</v>
      </c>
      <c r="HH3" s="8">
        <f t="shared" si="3"/>
        <v>33568.6274509804</v>
      </c>
      <c r="HI3" s="8">
        <f t="shared" si="3"/>
        <v>33725.4901960784</v>
      </c>
      <c r="HJ3" s="8">
        <f t="shared" si="3"/>
        <v>33882.3529411765</v>
      </c>
      <c r="HK3" s="8">
        <f t="shared" si="3"/>
        <v>34039.2156862745</v>
      </c>
      <c r="HL3" s="8">
        <f t="shared" si="3"/>
        <v>34196.0784313726</v>
      </c>
      <c r="HM3" s="8">
        <f t="shared" si="3"/>
        <v>34352.9411764706</v>
      </c>
      <c r="HN3" s="8">
        <f t="shared" si="3"/>
        <v>34509.8039215686</v>
      </c>
      <c r="HO3" s="8">
        <f t="shared" si="3"/>
        <v>34666.6666666667</v>
      </c>
      <c r="HP3" s="8">
        <f t="shared" si="3"/>
        <v>34823.5294117647</v>
      </c>
      <c r="HQ3" s="8">
        <f t="shared" si="3"/>
        <v>34980.3921568627</v>
      </c>
      <c r="HR3" s="8">
        <f t="shared" si="3"/>
        <v>35137.2549019608</v>
      </c>
      <c r="HS3" s="8">
        <f t="shared" si="3"/>
        <v>35294.1176470588</v>
      </c>
      <c r="HT3" s="8">
        <f t="shared" si="3"/>
        <v>35450.9803921569</v>
      </c>
      <c r="HU3" s="8">
        <f t="shared" si="3"/>
        <v>35607.8431372549</v>
      </c>
      <c r="HV3" s="8">
        <f t="shared" si="3"/>
        <v>35764.7058823529</v>
      </c>
      <c r="HW3" s="8">
        <f t="shared" si="3"/>
        <v>35921.568627451</v>
      </c>
      <c r="HX3" s="8">
        <f t="shared" si="3"/>
        <v>36078.431372549</v>
      </c>
      <c r="HY3" s="8">
        <f t="shared" si="3"/>
        <v>36235.2941176471</v>
      </c>
      <c r="HZ3" s="8">
        <f t="shared" si="3"/>
        <v>36392.1568627451</v>
      </c>
      <c r="IA3" s="8">
        <f t="shared" si="3"/>
        <v>36549.0196078431</v>
      </c>
      <c r="IB3" s="8">
        <f t="shared" si="3"/>
        <v>36705.8823529412</v>
      </c>
      <c r="IC3" s="8">
        <f t="shared" si="3"/>
        <v>36862.7450980392</v>
      </c>
      <c r="ID3" s="8">
        <f t="shared" si="3"/>
        <v>37019.6078431373</v>
      </c>
      <c r="IE3" s="8">
        <f t="shared" si="3"/>
        <v>37176.4705882353</v>
      </c>
      <c r="IF3" s="8">
        <f t="shared" si="3"/>
        <v>37333.3333333333</v>
      </c>
      <c r="IG3" s="8">
        <f t="shared" si="3"/>
        <v>37490.1960784314</v>
      </c>
      <c r="IH3" s="8">
        <f t="shared" si="3"/>
        <v>37647.0588235294</v>
      </c>
      <c r="II3" s="8">
        <f t="shared" si="3"/>
        <v>37803.9215686275</v>
      </c>
      <c r="IJ3" s="8">
        <f t="shared" si="3"/>
        <v>37960.7843137255</v>
      </c>
      <c r="IK3" s="8">
        <f t="shared" si="3"/>
        <v>38117.6470588235</v>
      </c>
      <c r="IL3" s="8">
        <f t="shared" si="3"/>
        <v>38274.5098039216</v>
      </c>
      <c r="IM3" s="8">
        <f t="shared" si="3"/>
        <v>38431.3725490196</v>
      </c>
      <c r="IN3" s="8">
        <f t="shared" si="3"/>
        <v>38588.2352941177</v>
      </c>
      <c r="IO3" s="8">
        <f t="shared" si="3"/>
        <v>38745.0980392157</v>
      </c>
      <c r="IP3" s="8">
        <f t="shared" si="3"/>
        <v>38901.9607843137</v>
      </c>
      <c r="IQ3" s="8">
        <f t="shared" si="3"/>
        <v>39058.8235294118</v>
      </c>
      <c r="IR3" s="8">
        <f t="shared" si="3"/>
        <v>39215.6862745098</v>
      </c>
      <c r="IS3" s="8">
        <f t="shared" si="3"/>
        <v>39372.5490196078</v>
      </c>
      <c r="IT3" s="8">
        <f t="shared" si="3"/>
        <v>39529.4117647059</v>
      </c>
      <c r="IU3" s="8">
        <f t="shared" si="3"/>
        <v>39686.2745098039</v>
      </c>
      <c r="IV3" s="8">
        <f t="shared" si="3"/>
        <v>39843.137254902</v>
      </c>
      <c r="IW3" s="8">
        <f t="shared" si="3"/>
        <v>40000</v>
      </c>
    </row>
  </sheetData>
  <sheetProtection password="CF18" sheet="1" objects="1"/>
  <mergeCells count="1">
    <mergeCell ref="B1:Z1"/>
  </mergeCells>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RL1</vt:lpstr>
      <vt:lpstr>R60</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gg</dc:creator>
  <cp:lastModifiedBy>lucky</cp:lastModifiedBy>
  <dcterms:created xsi:type="dcterms:W3CDTF">2019-03-14T06:53:00Z</dcterms:created>
  <dcterms:modified xsi:type="dcterms:W3CDTF">2019-03-21T08:50:21Z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2052-10.1.0.7520</vt:lpwstr>
  </property>
</Properties>
</file>